
<file path=[Content_Types].xml><?xml version="1.0" encoding="utf-8"?>
<Types xmlns="http://schemas.openxmlformats.org/package/2006/content-types">
  <Default Extension="png" ContentType="image/png"/>
  <Default Extension="bin" ContentType="application/vnd.openxmlformats-officedocument.spreadsheetml.printerSettings"/>
  <Default Extension="vsd" ContentType="application/vnd.visio"/>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estr006\Dropbox\Clinical Data Sets-Analytics\Information Modeling\Cross Workgroup\"/>
    </mc:Choice>
  </mc:AlternateContent>
  <bookViews>
    <workbookView xWindow="0" yWindow="0" windowWidth="19200" windowHeight="6900"/>
  </bookViews>
  <sheets>
    <sheet name="Summary" sheetId="1" r:id="rId1"/>
    <sheet name="Care Coordination" sheetId="3" r:id="rId2"/>
    <sheet name="Context of Care (CC) SDH" sheetId="2" r:id="rId3"/>
    <sheet name="CC_Bio_Psychosocial_wSDOH" sheetId="4" r:id="rId4"/>
    <sheet name="E&amp;M PhysologicAssessments" sheetId="24" r:id="rId5"/>
    <sheet name="Policy" sheetId="5" r:id="rId6"/>
    <sheet name="SBDOH" sheetId="7" r:id="rId7"/>
    <sheet name="FoodScreening Questions-Answers" sheetId="8" r:id="rId8"/>
    <sheet name="Food Diagnoses-Assessed Needs" sheetId="9" r:id="rId9"/>
    <sheet name="Food Intervent Planned-Compl" sheetId="10" r:id="rId10"/>
    <sheet name="Food Interventions CPT HCPCS" sheetId="11" r:id="rId11"/>
    <sheet name="Food Goals" sheetId="12" r:id="rId12"/>
    <sheet name="Housing Screen QuestAnswers " sheetId="13" r:id="rId13"/>
    <sheet name="Housing Dx-Asses Needs " sheetId="14" r:id="rId14"/>
    <sheet name="Housing Goals " sheetId="15" r:id="rId15"/>
    <sheet name="Housing Interv Planned-Compl" sheetId="16" r:id="rId16"/>
    <sheet name="Housing Intervent CPT HCPCS " sheetId="17" r:id="rId17"/>
    <sheet name="GU IM" sheetId="18" r:id="rId18"/>
    <sheet name="Fall Prevention IM 9-30-20" sheetId="19" r:id="rId19"/>
    <sheet name="VTE IM DRAFT" sheetId="20" r:id="rId20"/>
    <sheet name="AdmHx In scope " sheetId="23" r:id="rId21"/>
    <sheet name="AdmHx In scope Equipment" sheetId="22" r:id="rId22"/>
    <sheet name="AdmHx In scope topics Scales " sheetId="21" r:id="rId23"/>
  </sheets>
  <externalReferences>
    <externalReference r:id="rId24"/>
  </externalReferences>
  <definedNames>
    <definedName name="_xlnm._FilterDatabase" localSheetId="4" hidden="1">'E&amp;M PhysologicAssessments'!$A$1:$T$395</definedName>
    <definedName name="_xlnm._FilterDatabase" localSheetId="8" hidden="1">'Food Diagnoses-Assessed Needs'!$A$1:$M$12</definedName>
    <definedName name="_xlnm._FilterDatabase" localSheetId="9" hidden="1">'Food Intervent Planned-Compl'!$A$1:$I$124</definedName>
    <definedName name="_xlnm._FilterDatabase" localSheetId="7" hidden="1">'FoodScreening Questions-Answers'!$A$1:$V$124</definedName>
    <definedName name="_xlnm._FilterDatabase" localSheetId="13" hidden="1">'Housing Dx-Asses Needs '!$A$1:$N$15</definedName>
    <definedName name="_xlnm._FilterDatabase" localSheetId="15" hidden="1">'Housing Interv Planned-Compl'!$A$1:$J$106</definedName>
    <definedName name="_xlnm._FilterDatabase" localSheetId="12" hidden="1">'Housing Screen QuestAnswers '!$A$1:$U$465</definedName>
    <definedName name="_xlnm._FilterDatabase" localSheetId="19" hidden="1">'VTE IM DRAFT'!$A$1:$N$290</definedName>
    <definedName name="_xlnm.Print_Area" localSheetId="20">'AdmHx In scope '!$A$1:$D$276</definedName>
    <definedName name="_xlnm.Print_Titles" localSheetId="20">'AdmHx In scope '!$1:$1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3" i="3" l="1"/>
</calcChain>
</file>

<file path=xl/comments1.xml><?xml version="1.0" encoding="utf-8"?>
<comments xmlns="http://schemas.openxmlformats.org/spreadsheetml/2006/main">
  <authors>
    <author/>
  </authors>
  <commentList>
    <comment ref="D78" authorId="0" shapeId="0">
      <text>
        <r>
          <rPr>
            <sz val="10"/>
            <color rgb="FF000000"/>
            <rFont val="Helvetica Neue"/>
          </rPr>
          <t xml:space="preserve">Hook, Mary:
Popejoy
</t>
        </r>
      </text>
    </comment>
    <comment ref="E90" authorId="0" shapeId="0">
      <text>
        <r>
          <rPr>
            <sz val="10"/>
            <color rgb="FF000000"/>
            <rFont val="Helvetica Neue"/>
          </rPr>
          <t>Important element to establish impact of program; Determine with retrospective review; Default to LCV</t>
        </r>
      </text>
    </comment>
  </commentList>
</comments>
</file>

<file path=xl/comments2.xml><?xml version="1.0" encoding="utf-8"?>
<comments xmlns="http://schemas.openxmlformats.org/spreadsheetml/2006/main">
  <authors>
    <author>Theresa Settergren</author>
    <author>SusanMatney</author>
  </authors>
  <commentList>
    <comment ref="C1" authorId="0" shapeId="0">
      <text>
        <r>
          <rPr>
            <b/>
            <sz val="10"/>
            <color rgb="FF000000"/>
            <rFont val="Tahoma"/>
            <family val="2"/>
          </rPr>
          <t>Theresa Settergren:</t>
        </r>
        <r>
          <rPr>
            <sz val="10"/>
            <color rgb="FF000000"/>
            <rFont val="Tahoma"/>
            <family val="2"/>
          </rPr>
          <t xml:space="preserve">
</t>
        </r>
        <r>
          <rPr>
            <sz val="10"/>
            <color rgb="FF000000"/>
            <rFont val="Tahoma"/>
            <family val="2"/>
          </rPr>
          <t xml:space="preserve">Color Code:
</t>
        </r>
        <r>
          <rPr>
            <sz val="10"/>
            <color rgb="FF000000"/>
            <rFont val="Tahoma"/>
            <family val="2"/>
          </rPr>
          <t xml:space="preserve">Green = Postcoord
</t>
        </r>
        <r>
          <rPr>
            <sz val="10"/>
            <color rgb="FF000000"/>
            <rFont val="Tahoma"/>
            <family val="2"/>
          </rPr>
          <t xml:space="preserve">Yellow = Change to Postcoord??
</t>
        </r>
        <r>
          <rPr>
            <sz val="10"/>
            <color rgb="FF000000"/>
            <rFont val="Tahoma"/>
            <family val="2"/>
          </rPr>
          <t xml:space="preserve">Violet = Precoord (leave as is)
</t>
        </r>
        <r>
          <rPr>
            <sz val="10"/>
            <color rgb="FF000000"/>
            <rFont val="Tahoma"/>
            <family val="2"/>
          </rPr>
          <t xml:space="preserve">Pink = Question
</t>
        </r>
        <r>
          <rPr>
            <sz val="10"/>
            <color rgb="FF000000"/>
            <rFont val="Tahoma"/>
            <family val="2"/>
          </rPr>
          <t>Blue = Code Change</t>
        </r>
      </text>
    </comment>
    <comment ref="I4" authorId="0" shapeId="0">
      <text>
        <r>
          <rPr>
            <b/>
            <sz val="10"/>
            <color rgb="FF000000"/>
            <rFont val="Tahoma"/>
            <family val="2"/>
          </rPr>
          <t>Theresa Settergren:</t>
        </r>
        <r>
          <rPr>
            <sz val="10"/>
            <color rgb="FF000000"/>
            <rFont val="Tahoma"/>
            <family val="2"/>
          </rPr>
          <t xml:space="preserve">
</t>
        </r>
        <r>
          <rPr>
            <sz val="10"/>
            <color rgb="FF000000"/>
            <rFont val="Tahoma"/>
            <family val="2"/>
          </rPr>
          <t>Changed the SCT value to match more closely</t>
        </r>
      </text>
    </comment>
    <comment ref="I6" authorId="0" shapeId="0">
      <text>
        <r>
          <rPr>
            <b/>
            <sz val="10"/>
            <color rgb="FF000000"/>
            <rFont val="Tahoma"/>
            <family val="2"/>
          </rPr>
          <t>Theresa Settergren:</t>
        </r>
        <r>
          <rPr>
            <sz val="10"/>
            <color rgb="FF000000"/>
            <rFont val="Tahoma"/>
            <family val="2"/>
          </rPr>
          <t xml:space="preserve">
</t>
        </r>
        <r>
          <rPr>
            <sz val="10"/>
            <color rgb="FF000000"/>
            <rFont val="Calibri"/>
            <family val="2"/>
          </rPr>
          <t xml:space="preserve">Changed the SCT value
</t>
        </r>
      </text>
    </comment>
    <comment ref="K7" authorId="0" shapeId="0">
      <text>
        <r>
          <rPr>
            <b/>
            <sz val="10"/>
            <color rgb="FF000000"/>
            <rFont val="Tahoma"/>
            <family val="2"/>
          </rPr>
          <t>Theresa Settergren:</t>
        </r>
        <r>
          <rPr>
            <sz val="10"/>
            <color rgb="FF000000"/>
            <rFont val="Tahoma"/>
            <family val="2"/>
          </rPr>
          <t xml:space="preserve">
</t>
        </r>
        <r>
          <rPr>
            <sz val="10"/>
            <color rgb="FF000000"/>
            <rFont val="Tahoma"/>
            <family val="2"/>
          </rPr>
          <t>Not sure what to do with this one--it is the only precoordinated value.  Do we need a new code?</t>
        </r>
      </text>
    </comment>
    <comment ref="K14" authorId="0" shapeId="0">
      <text>
        <r>
          <rPr>
            <b/>
            <sz val="10"/>
            <color rgb="FF000000"/>
            <rFont val="Tahoma"/>
            <family val="2"/>
          </rPr>
          <t>Theresa Settergren:</t>
        </r>
        <r>
          <rPr>
            <sz val="10"/>
            <color rgb="FF000000"/>
            <rFont val="Tahoma"/>
            <family val="2"/>
          </rPr>
          <t xml:space="preserve">
</t>
        </r>
        <r>
          <rPr>
            <sz val="10"/>
            <color rgb="FF000000"/>
            <rFont val="Tahoma"/>
            <family val="2"/>
          </rPr>
          <t>This is not precoordinated with "BM" so recommend we use it as is.</t>
        </r>
      </text>
    </comment>
    <comment ref="P17" authorId="0" shapeId="0">
      <text>
        <r>
          <rPr>
            <b/>
            <sz val="10"/>
            <color rgb="FF000000"/>
            <rFont val="Tahoma"/>
            <family val="2"/>
          </rPr>
          <t>Theresa Settergren:</t>
        </r>
        <r>
          <rPr>
            <sz val="10"/>
            <color rgb="FF000000"/>
            <rFont val="Tahoma"/>
            <family val="2"/>
          </rPr>
          <t xml:space="preserve">
</t>
        </r>
        <r>
          <rPr>
            <sz val="10"/>
            <color rgb="FF000000"/>
            <rFont val="Tahoma"/>
            <family val="2"/>
          </rPr>
          <t>All values in set are precoordinated</t>
        </r>
      </text>
    </comment>
    <comment ref="P19" authorId="0" shapeId="0">
      <text>
        <r>
          <rPr>
            <b/>
            <sz val="10"/>
            <color rgb="FF000000"/>
            <rFont val="Tahoma"/>
            <family val="2"/>
          </rPr>
          <t>Theresa Settergren:</t>
        </r>
        <r>
          <rPr>
            <sz val="10"/>
            <color rgb="FF000000"/>
            <rFont val="Tahoma"/>
            <family val="2"/>
          </rPr>
          <t xml:space="preserve">
</t>
        </r>
        <r>
          <rPr>
            <sz val="10"/>
            <color rgb="FF000000"/>
            <rFont val="Tahoma"/>
            <family val="2"/>
          </rPr>
          <t>All values in set are  precoordinated</t>
        </r>
      </text>
    </comment>
    <comment ref="P25" authorId="0" shapeId="0">
      <text>
        <r>
          <rPr>
            <b/>
            <sz val="10"/>
            <color rgb="FF000000"/>
            <rFont val="Tahoma"/>
            <family val="2"/>
          </rPr>
          <t>Theresa Settergren:</t>
        </r>
        <r>
          <rPr>
            <sz val="10"/>
            <color rgb="FF000000"/>
            <rFont val="Tahoma"/>
            <family val="2"/>
          </rPr>
          <t xml:space="preserve">
</t>
        </r>
        <r>
          <rPr>
            <sz val="12"/>
            <color rgb="FF000000"/>
            <rFont val="+mn-lt"/>
            <charset val="1"/>
          </rPr>
          <t>All values in set are  precoordinated</t>
        </r>
      </text>
    </comment>
    <comment ref="P36" authorId="0" shapeId="0">
      <text>
        <r>
          <rPr>
            <b/>
            <sz val="10"/>
            <color rgb="FF000000"/>
            <rFont val="Tahoma"/>
            <family val="2"/>
          </rPr>
          <t>Theresa Settergren:</t>
        </r>
        <r>
          <rPr>
            <sz val="10"/>
            <color rgb="FF000000"/>
            <rFont val="Tahoma"/>
            <family val="2"/>
          </rPr>
          <t xml:space="preserve">
</t>
        </r>
        <r>
          <rPr>
            <sz val="10"/>
            <color rgb="FF000000"/>
            <rFont val="Tahoma"/>
            <family val="2"/>
          </rPr>
          <t>All values in set are precoordinated</t>
        </r>
      </text>
    </comment>
    <comment ref="E42" authorId="0" shapeId="0">
      <text>
        <r>
          <rPr>
            <b/>
            <sz val="10"/>
            <color rgb="FF000000"/>
            <rFont val="Tahoma"/>
            <family val="2"/>
          </rPr>
          <t>Theresa Settergren:</t>
        </r>
        <r>
          <rPr>
            <sz val="10"/>
            <color rgb="FF000000"/>
            <rFont val="Tahoma"/>
            <family val="2"/>
          </rPr>
          <t xml:space="preserve">
</t>
        </r>
        <r>
          <rPr>
            <sz val="10"/>
            <color rgb="FF000000"/>
            <rFont val="Tahoma"/>
            <family val="2"/>
          </rPr>
          <t>Tympanic or tympanitic sounds are usually assessed by percussion versus auscultated with stethoscope.  Do we leave as is?</t>
        </r>
      </text>
    </comment>
    <comment ref="P43" authorId="0" shapeId="0">
      <text>
        <r>
          <rPr>
            <b/>
            <sz val="10"/>
            <color rgb="FF000000"/>
            <rFont val="Tahoma"/>
            <family val="2"/>
          </rPr>
          <t>Theresa Settergren:</t>
        </r>
        <r>
          <rPr>
            <sz val="10"/>
            <color rgb="FF000000"/>
            <rFont val="Tahoma"/>
            <family val="2"/>
          </rPr>
          <t xml:space="preserve">
</t>
        </r>
        <r>
          <rPr>
            <sz val="10"/>
            <color rgb="FF000000"/>
            <rFont val="Tahoma"/>
            <family val="2"/>
          </rPr>
          <t>Mostly precoordinated but borborygmi is not.</t>
        </r>
      </text>
    </comment>
    <comment ref="P47" authorId="0" shapeId="0">
      <text>
        <r>
          <rPr>
            <b/>
            <sz val="10"/>
            <color rgb="FF000000"/>
            <rFont val="Tahoma"/>
            <family val="2"/>
          </rPr>
          <t>Theresa Settergren:</t>
        </r>
        <r>
          <rPr>
            <sz val="10"/>
            <color rgb="FF000000"/>
            <rFont val="Tahoma"/>
            <family val="2"/>
          </rPr>
          <t xml:space="preserve">
</t>
        </r>
        <r>
          <rPr>
            <sz val="10"/>
            <color rgb="FF000000"/>
            <rFont val="Tahoma"/>
            <family val="2"/>
          </rPr>
          <t xml:space="preserve">All values in set are  precoordinated
</t>
        </r>
      </text>
    </comment>
    <comment ref="P51" authorId="0" shapeId="0">
      <text>
        <r>
          <rPr>
            <b/>
            <sz val="10"/>
            <color rgb="FF000000"/>
            <rFont val="Tahoma"/>
            <family val="2"/>
          </rPr>
          <t>Theresa Settergren:</t>
        </r>
        <r>
          <rPr>
            <sz val="10"/>
            <color rgb="FF000000"/>
            <rFont val="Tahoma"/>
            <family val="2"/>
          </rPr>
          <t xml:space="preserve">
</t>
        </r>
        <r>
          <rPr>
            <sz val="10"/>
            <color rgb="FF000000"/>
            <rFont val="Tahoma"/>
            <family val="2"/>
          </rPr>
          <t>Mixed precoordinated and postcoordinated values. Should we pull skin out?</t>
        </r>
      </text>
    </comment>
    <comment ref="P74" authorId="0" shapeId="0">
      <text>
        <r>
          <rPr>
            <b/>
            <sz val="10"/>
            <color rgb="FF000000"/>
            <rFont val="Tahoma"/>
            <family val="2"/>
          </rPr>
          <t>Theresa Settergren:</t>
        </r>
        <r>
          <rPr>
            <sz val="10"/>
            <color rgb="FF000000"/>
            <rFont val="Tahoma"/>
            <family val="2"/>
          </rPr>
          <t xml:space="preserve">
</t>
        </r>
        <r>
          <rPr>
            <sz val="10"/>
            <color rgb="FF000000"/>
            <rFont val="Tahoma"/>
            <family val="2"/>
          </rPr>
          <t>Most values precoordinated</t>
        </r>
      </text>
    </comment>
    <comment ref="K76" authorId="0" shapeId="0">
      <text>
        <r>
          <rPr>
            <b/>
            <sz val="10"/>
            <color rgb="FF000000"/>
            <rFont val="Tahoma"/>
            <family val="2"/>
          </rPr>
          <t>Theresa Settergren:</t>
        </r>
        <r>
          <rPr>
            <sz val="10"/>
            <color rgb="FF000000"/>
            <rFont val="Tahoma"/>
            <family val="2"/>
          </rPr>
          <t xml:space="preserve">
</t>
        </r>
        <r>
          <rPr>
            <sz val="10"/>
            <color rgb="FF000000"/>
            <rFont val="Tahoma"/>
            <family val="2"/>
          </rPr>
          <t>Moved to "Abdominal Palpation" from "Abdomen Appearance"</t>
        </r>
      </text>
    </comment>
    <comment ref="P81" authorId="0" shapeId="0">
      <text>
        <r>
          <rPr>
            <b/>
            <sz val="10"/>
            <color rgb="FF000000"/>
            <rFont val="Tahoma"/>
            <family val="2"/>
          </rPr>
          <t>Theresa Settergren:</t>
        </r>
        <r>
          <rPr>
            <sz val="10"/>
            <color rgb="FF000000"/>
            <rFont val="Tahoma"/>
            <family val="2"/>
          </rPr>
          <t xml:space="preserve">
</t>
        </r>
        <r>
          <rPr>
            <sz val="10"/>
            <color rgb="FF000000"/>
            <rFont val="Tahoma"/>
            <family val="2"/>
          </rPr>
          <t>I don't think this is the right term.</t>
        </r>
      </text>
    </comment>
    <comment ref="P82" authorId="0" shapeId="0">
      <text>
        <r>
          <rPr>
            <b/>
            <sz val="10"/>
            <color rgb="FF000000"/>
            <rFont val="Tahoma"/>
            <family val="2"/>
          </rPr>
          <t>Theresa Settergren:</t>
        </r>
        <r>
          <rPr>
            <sz val="10"/>
            <color rgb="FF000000"/>
            <rFont val="Tahoma"/>
            <family val="2"/>
          </rPr>
          <t xml:space="preserve">
</t>
        </r>
        <r>
          <rPr>
            <sz val="10"/>
            <color rgb="FF000000"/>
            <rFont val="Tahoma"/>
            <family val="2"/>
          </rPr>
          <t>All values in set are precoordinated</t>
        </r>
      </text>
    </comment>
    <comment ref="P95" authorId="0" shapeId="0">
      <text>
        <r>
          <rPr>
            <b/>
            <sz val="10"/>
            <color rgb="FF000000"/>
            <rFont val="Tahoma"/>
            <family val="2"/>
          </rPr>
          <t>Theresa Settergren:</t>
        </r>
        <r>
          <rPr>
            <sz val="10"/>
            <color rgb="FF000000"/>
            <rFont val="Tahoma"/>
            <family val="2"/>
          </rPr>
          <t xml:space="preserve">
</t>
        </r>
        <r>
          <rPr>
            <sz val="10"/>
            <color rgb="FF000000"/>
            <rFont val="Tahoma"/>
            <family val="2"/>
          </rPr>
          <t>precoordinated and should be left as is</t>
        </r>
      </text>
    </comment>
    <comment ref="P112" authorId="0" shapeId="0">
      <text>
        <r>
          <rPr>
            <b/>
            <sz val="10"/>
            <color rgb="FF000000"/>
            <rFont val="Tahoma"/>
            <family val="2"/>
          </rPr>
          <t>Theresa Settergren:</t>
        </r>
        <r>
          <rPr>
            <sz val="10"/>
            <color rgb="FF000000"/>
            <rFont val="Tahoma"/>
            <family val="2"/>
          </rPr>
          <t xml:space="preserve">
</t>
        </r>
        <r>
          <rPr>
            <sz val="10"/>
            <color rgb="FF000000"/>
            <rFont val="Tahoma"/>
            <family val="2"/>
          </rPr>
          <t>postcoordinated values</t>
        </r>
      </text>
    </comment>
    <comment ref="P116" authorId="0" shapeId="0">
      <text>
        <r>
          <rPr>
            <b/>
            <sz val="10"/>
            <color rgb="FF000000"/>
            <rFont val="Tahoma"/>
            <family val="2"/>
          </rPr>
          <t>Theresa Settergren:</t>
        </r>
        <r>
          <rPr>
            <sz val="10"/>
            <color rgb="FF000000"/>
            <rFont val="Tahoma"/>
            <family val="2"/>
          </rPr>
          <t xml:space="preserve">
</t>
        </r>
        <r>
          <rPr>
            <sz val="10"/>
            <color rgb="FF000000"/>
            <rFont val="Tahoma"/>
            <family val="2"/>
          </rPr>
          <t>precoordinated and should be left as is</t>
        </r>
      </text>
    </comment>
    <comment ref="P130" authorId="0" shapeId="0">
      <text>
        <r>
          <rPr>
            <b/>
            <sz val="10"/>
            <color rgb="FF000000"/>
            <rFont val="Tahoma"/>
            <family val="2"/>
          </rPr>
          <t>Theresa Settergren:</t>
        </r>
        <r>
          <rPr>
            <sz val="10"/>
            <color rgb="FF000000"/>
            <rFont val="Tahoma"/>
            <family val="2"/>
          </rPr>
          <t xml:space="preserve">
</t>
        </r>
        <r>
          <rPr>
            <sz val="10"/>
            <color rgb="FF000000"/>
            <rFont val="Tahoma"/>
            <family val="2"/>
          </rPr>
          <t>all values precoordinated</t>
        </r>
      </text>
    </comment>
    <comment ref="P136" authorId="0" shapeId="0">
      <text>
        <r>
          <rPr>
            <b/>
            <sz val="10"/>
            <color rgb="FF000000"/>
            <rFont val="Tahoma"/>
            <family val="2"/>
          </rPr>
          <t>Theresa Settergren:</t>
        </r>
        <r>
          <rPr>
            <sz val="10"/>
            <color rgb="FF000000"/>
            <rFont val="Tahoma"/>
            <family val="2"/>
          </rPr>
          <t xml:space="preserve">
</t>
        </r>
        <r>
          <rPr>
            <sz val="10"/>
            <color rgb="FF000000"/>
            <rFont val="Tahoma"/>
            <family val="2"/>
          </rPr>
          <t>all values precoordinated</t>
        </r>
      </text>
    </comment>
    <comment ref="P141" authorId="0" shapeId="0">
      <text>
        <r>
          <rPr>
            <b/>
            <sz val="10"/>
            <color rgb="FF000000"/>
            <rFont val="Tahoma"/>
            <family val="2"/>
          </rPr>
          <t>Theresa Settergren:</t>
        </r>
        <r>
          <rPr>
            <sz val="10"/>
            <color rgb="FF000000"/>
            <rFont val="Tahoma"/>
            <family val="2"/>
          </rPr>
          <t xml:space="preserve">
</t>
        </r>
        <r>
          <rPr>
            <sz val="10"/>
            <color rgb="FF000000"/>
            <rFont val="Tahoma"/>
            <family val="2"/>
          </rPr>
          <t>all values precoordinated</t>
        </r>
      </text>
    </comment>
    <comment ref="P147" authorId="0" shapeId="0">
      <text>
        <r>
          <rPr>
            <b/>
            <sz val="10"/>
            <color rgb="FF000000"/>
            <rFont val="Tahoma"/>
            <family val="2"/>
          </rPr>
          <t>Theresa Settergren:</t>
        </r>
        <r>
          <rPr>
            <sz val="10"/>
            <color rgb="FF000000"/>
            <rFont val="Tahoma"/>
            <family val="2"/>
          </rPr>
          <t xml:space="preserve">
</t>
        </r>
        <r>
          <rPr>
            <sz val="10"/>
            <color rgb="FF000000"/>
            <rFont val="Tahoma"/>
            <family val="2"/>
          </rPr>
          <t>all values precoordinated</t>
        </r>
      </text>
    </comment>
    <comment ref="E154" authorId="0" shapeId="0">
      <text>
        <r>
          <rPr>
            <b/>
            <sz val="10"/>
            <color rgb="FF000000"/>
            <rFont val="Tahoma"/>
            <family val="2"/>
          </rPr>
          <t>Theresa Settergren:</t>
        </r>
        <r>
          <rPr>
            <sz val="10"/>
            <color rgb="FF000000"/>
            <rFont val="Tahoma"/>
            <family val="2"/>
          </rPr>
          <t xml:space="preserve">
</t>
        </r>
        <r>
          <rPr>
            <sz val="10"/>
            <color rgb="FF000000"/>
            <rFont val="Tahoma"/>
            <family val="2"/>
          </rPr>
          <t>We will have to discuss this value set.  Maybe it is okay as is--need Susan's opinion.</t>
        </r>
      </text>
    </comment>
    <comment ref="I163" authorId="0" shapeId="0">
      <text>
        <r>
          <rPr>
            <b/>
            <sz val="10"/>
            <color rgb="FF000000"/>
            <rFont val="Tahoma"/>
            <family val="2"/>
          </rPr>
          <t>Theresa Settergren:</t>
        </r>
        <r>
          <rPr>
            <sz val="10"/>
            <color rgb="FF000000"/>
            <rFont val="Tahoma"/>
            <family val="2"/>
          </rPr>
          <t xml:space="preserve">
</t>
        </r>
        <r>
          <rPr>
            <sz val="10"/>
            <color rgb="FF000000"/>
            <rFont val="Tahoma"/>
            <family val="2"/>
          </rPr>
          <t>Susan help--not finding this in SCT</t>
        </r>
      </text>
    </comment>
    <comment ref="I166" authorId="0" shapeId="0">
      <text>
        <r>
          <rPr>
            <b/>
            <sz val="10"/>
            <color rgb="FF000000"/>
            <rFont val="Tahoma"/>
            <family val="2"/>
          </rPr>
          <t>Theresa Settergren:</t>
        </r>
        <r>
          <rPr>
            <sz val="10"/>
            <color rgb="FF000000"/>
            <rFont val="Tahoma"/>
            <family val="2"/>
          </rPr>
          <t xml:space="preserve">
</t>
        </r>
        <r>
          <rPr>
            <sz val="10"/>
            <color rgb="FF000000"/>
            <rFont val="Tahoma"/>
            <family val="2"/>
          </rPr>
          <t>This is Situation w explicit context.  Is that what we wanted?</t>
        </r>
      </text>
    </comment>
    <comment ref="I167" authorId="0" shapeId="0">
      <text>
        <r>
          <rPr>
            <b/>
            <sz val="10"/>
            <color rgb="FF000000"/>
            <rFont val="Tahoma"/>
            <family val="2"/>
          </rPr>
          <t>Theresa Settergren:</t>
        </r>
        <r>
          <rPr>
            <sz val="10"/>
            <color rgb="FF000000"/>
            <rFont val="Tahoma"/>
            <family val="2"/>
          </rPr>
          <t xml:space="preserve">
</t>
        </r>
        <r>
          <rPr>
            <sz val="10"/>
            <color rgb="FF000000"/>
            <rFont val="Tahoma"/>
            <family val="2"/>
          </rPr>
          <t xml:space="preserve">There is also "Jugular Vein distention (finding) 449161000124101  </t>
        </r>
      </text>
    </comment>
    <comment ref="E169" authorId="0" shapeId="0">
      <text>
        <r>
          <rPr>
            <b/>
            <sz val="10"/>
            <color rgb="FF000000"/>
            <rFont val="Tahoma"/>
            <family val="2"/>
          </rPr>
          <t>Theresa Settergren:</t>
        </r>
        <r>
          <rPr>
            <sz val="10"/>
            <color rgb="FF000000"/>
            <rFont val="Tahoma"/>
            <family val="2"/>
          </rPr>
          <t xml:space="preserve">
</t>
        </r>
        <r>
          <rPr>
            <sz val="10"/>
            <color rgb="FF000000"/>
            <rFont val="Tahoma"/>
            <family val="2"/>
          </rPr>
          <t>Mixed pre- postcoordination needs work</t>
        </r>
      </text>
    </comment>
    <comment ref="P190" authorId="0" shapeId="0">
      <text>
        <r>
          <rPr>
            <b/>
            <sz val="10"/>
            <color rgb="FF000000"/>
            <rFont val="Tahoma"/>
            <family val="2"/>
          </rPr>
          <t>Theresa Settergren:</t>
        </r>
        <r>
          <rPr>
            <sz val="10"/>
            <color rgb="FF000000"/>
            <rFont val="Tahoma"/>
            <family val="2"/>
          </rPr>
          <t xml:space="preserve">
</t>
        </r>
        <r>
          <rPr>
            <sz val="10"/>
            <color rgb="FF000000"/>
            <rFont val="Tahoma"/>
            <family val="2"/>
          </rPr>
          <t>all values precoordinated</t>
        </r>
      </text>
    </comment>
    <comment ref="P198" authorId="0" shapeId="0">
      <text>
        <r>
          <rPr>
            <b/>
            <sz val="10"/>
            <color rgb="FF000000"/>
            <rFont val="Tahoma"/>
            <family val="2"/>
          </rPr>
          <t>Theresa Settergren:</t>
        </r>
        <r>
          <rPr>
            <sz val="10"/>
            <color rgb="FF000000"/>
            <rFont val="Tahoma"/>
            <family val="2"/>
          </rPr>
          <t xml:space="preserve">
</t>
        </r>
        <r>
          <rPr>
            <sz val="10"/>
            <color rgb="FF000000"/>
            <rFont val="Tahoma"/>
            <family val="2"/>
          </rPr>
          <t>all values precoordinated--recommend we leave precoordinated</t>
        </r>
      </text>
    </comment>
    <comment ref="P202" authorId="0" shapeId="0">
      <text>
        <r>
          <rPr>
            <b/>
            <sz val="10"/>
            <color rgb="FF000000"/>
            <rFont val="Tahoma"/>
            <family val="2"/>
          </rPr>
          <t>Theresa Settergren:</t>
        </r>
        <r>
          <rPr>
            <sz val="10"/>
            <color rgb="FF000000"/>
            <rFont val="Tahoma"/>
            <family val="2"/>
          </rPr>
          <t xml:space="preserve">
</t>
        </r>
        <r>
          <rPr>
            <sz val="10"/>
            <color rgb="FF000000"/>
            <rFont val="Tahoma"/>
            <family val="2"/>
          </rPr>
          <t>all values in set precoordinated  Recommend we leave as is</t>
        </r>
      </text>
    </comment>
    <comment ref="P206" authorId="0" shapeId="0">
      <text>
        <r>
          <rPr>
            <b/>
            <sz val="10"/>
            <color rgb="FF000000"/>
            <rFont val="Tahoma"/>
            <family val="2"/>
          </rPr>
          <t>Theresa Settergren:</t>
        </r>
        <r>
          <rPr>
            <sz val="10"/>
            <color rgb="FF000000"/>
            <rFont val="Tahoma"/>
            <family val="2"/>
          </rPr>
          <t xml:space="preserve">
</t>
        </r>
        <r>
          <rPr>
            <sz val="10"/>
            <color rgb="FF000000"/>
            <rFont val="Tahoma"/>
            <family val="2"/>
          </rPr>
          <t>All values precoordinated. Recommend we leave as is</t>
        </r>
      </text>
    </comment>
    <comment ref="P228" authorId="0" shapeId="0">
      <text>
        <r>
          <rPr>
            <b/>
            <sz val="10"/>
            <color rgb="FF000000"/>
            <rFont val="Tahoma"/>
            <family val="2"/>
          </rPr>
          <t>Theresa Settergren:</t>
        </r>
        <r>
          <rPr>
            <sz val="10"/>
            <color rgb="FF000000"/>
            <rFont val="Tahoma"/>
            <family val="2"/>
          </rPr>
          <t xml:space="preserve">
</t>
        </r>
        <r>
          <rPr>
            <sz val="10"/>
            <color rgb="FF000000"/>
            <rFont val="Tahoma"/>
            <family val="2"/>
          </rPr>
          <t>all values precoordinated</t>
        </r>
      </text>
    </comment>
    <comment ref="P246" authorId="0" shapeId="0">
      <text>
        <r>
          <rPr>
            <b/>
            <sz val="10"/>
            <color rgb="FF000000"/>
            <rFont val="Tahoma"/>
            <family val="2"/>
          </rPr>
          <t>Theresa Settergren:</t>
        </r>
        <r>
          <rPr>
            <sz val="10"/>
            <color rgb="FF000000"/>
            <rFont val="Tahoma"/>
            <family val="2"/>
          </rPr>
          <t xml:space="preserve">
</t>
        </r>
        <r>
          <rPr>
            <sz val="10"/>
            <color rgb="FF000000"/>
            <rFont val="Tahoma"/>
            <family val="2"/>
          </rPr>
          <t>Precoordinated but is apnea ok?</t>
        </r>
      </text>
    </comment>
    <comment ref="P263" authorId="0" shapeId="0">
      <text>
        <r>
          <rPr>
            <b/>
            <sz val="10"/>
            <color rgb="FF000000"/>
            <rFont val="Tahoma"/>
            <family val="2"/>
          </rPr>
          <t>Theresa Settergren:</t>
        </r>
        <r>
          <rPr>
            <sz val="10"/>
            <color rgb="FF000000"/>
            <rFont val="Tahoma"/>
            <family val="2"/>
          </rPr>
          <t xml:space="preserve">
</t>
        </r>
        <r>
          <rPr>
            <sz val="10"/>
            <color rgb="FF000000"/>
            <rFont val="Tahoma"/>
            <family val="2"/>
          </rPr>
          <t>all values precoordinated</t>
        </r>
      </text>
    </comment>
    <comment ref="D270" authorId="0" shapeId="0">
      <text>
        <r>
          <rPr>
            <b/>
            <sz val="10"/>
            <color rgb="FF000000"/>
            <rFont val="Tahoma"/>
            <family val="2"/>
          </rPr>
          <t>Theresa Settergren:</t>
        </r>
        <r>
          <rPr>
            <sz val="10"/>
            <color rgb="FF000000"/>
            <rFont val="Tahoma"/>
            <family val="2"/>
          </rPr>
          <t xml:space="preserve">
</t>
        </r>
        <r>
          <rPr>
            <sz val="10"/>
            <color rgb="FF000000"/>
            <rFont val="Tahoma"/>
            <family val="2"/>
          </rPr>
          <t>Is this "Pain Scale Type"?</t>
        </r>
      </text>
    </comment>
    <comment ref="D274" authorId="0" shapeId="0">
      <text>
        <r>
          <rPr>
            <b/>
            <sz val="10"/>
            <color rgb="FF000000"/>
            <rFont val="Tahoma"/>
            <family val="2"/>
          </rPr>
          <t>Theresa Settergren:</t>
        </r>
        <r>
          <rPr>
            <sz val="10"/>
            <color rgb="FF000000"/>
            <rFont val="Tahoma"/>
            <family val="2"/>
          </rPr>
          <t xml:space="preserve">
</t>
        </r>
        <r>
          <rPr>
            <sz val="10"/>
            <color rgb="FF000000"/>
            <rFont val="Tahoma"/>
            <family val="2"/>
          </rPr>
          <t>Add the FPS-r to panel 80316-3</t>
        </r>
      </text>
    </comment>
    <comment ref="P277" authorId="0" shapeId="0">
      <text>
        <r>
          <rPr>
            <b/>
            <sz val="10"/>
            <color rgb="FF000000"/>
            <rFont val="Tahoma"/>
            <family val="2"/>
          </rPr>
          <t>Theresa Settergren:</t>
        </r>
        <r>
          <rPr>
            <sz val="10"/>
            <color rgb="FF000000"/>
            <rFont val="Tahoma"/>
            <family val="2"/>
          </rPr>
          <t xml:space="preserve">
</t>
        </r>
        <r>
          <rPr>
            <sz val="10"/>
            <color rgb="FF000000"/>
            <rFont val="Tahoma"/>
            <family val="2"/>
          </rPr>
          <t>all values precoordinated</t>
        </r>
      </text>
    </comment>
    <comment ref="P286" authorId="0" shapeId="0">
      <text>
        <r>
          <rPr>
            <b/>
            <sz val="10"/>
            <color rgb="FF000000"/>
            <rFont val="Tahoma"/>
            <family val="2"/>
          </rPr>
          <t>Theresa Settergren:</t>
        </r>
        <r>
          <rPr>
            <sz val="10"/>
            <color rgb="FF000000"/>
            <rFont val="Tahoma"/>
            <family val="2"/>
          </rPr>
          <t xml:space="preserve">
</t>
        </r>
        <r>
          <rPr>
            <sz val="10"/>
            <color rgb="FF000000"/>
            <rFont val="Tahoma"/>
            <family val="2"/>
          </rPr>
          <t>all values precoordinated</t>
        </r>
      </text>
    </comment>
    <comment ref="C299" authorId="0" shapeId="0">
      <text>
        <r>
          <rPr>
            <b/>
            <sz val="10"/>
            <color rgb="FF000000"/>
            <rFont val="Tahoma"/>
            <family val="2"/>
          </rPr>
          <t>Theresa Settergren:</t>
        </r>
        <r>
          <rPr>
            <sz val="10"/>
            <color rgb="FF000000"/>
            <rFont val="Tahoma"/>
            <family val="2"/>
          </rPr>
          <t xml:space="preserve">
</t>
        </r>
        <r>
          <rPr>
            <sz val="10"/>
            <color rgb="FF000000"/>
            <rFont val="Tahoma"/>
            <family val="2"/>
          </rPr>
          <t>I think we might have dropped this--cannot find it.</t>
        </r>
      </text>
    </comment>
    <comment ref="C307" authorId="0" shapeId="0">
      <text>
        <r>
          <rPr>
            <b/>
            <sz val="10"/>
            <color rgb="FF000000"/>
            <rFont val="Tahoma"/>
            <family val="2"/>
          </rPr>
          <t>Theresa Settergren:</t>
        </r>
        <r>
          <rPr>
            <sz val="10"/>
            <color rgb="FF000000"/>
            <rFont val="Tahoma"/>
            <family val="2"/>
          </rPr>
          <t xml:space="preserve">
</t>
        </r>
        <r>
          <rPr>
            <sz val="10"/>
            <color rgb="FF000000"/>
            <rFont val="Tahoma"/>
            <family val="2"/>
          </rPr>
          <t>We adopted this precoordinated Lab LOINC and added color values in SNOMED CT..  Do we want to change to Postcoordination??</t>
        </r>
      </text>
    </comment>
    <comment ref="P307" authorId="0" shapeId="0">
      <text>
        <r>
          <rPr>
            <b/>
            <sz val="10"/>
            <color rgb="FF000000"/>
            <rFont val="Tahoma"/>
            <family val="2"/>
          </rPr>
          <t>Theresa Settergren:</t>
        </r>
        <r>
          <rPr>
            <sz val="10"/>
            <color rgb="FF000000"/>
            <rFont val="Tahoma"/>
            <family val="2"/>
          </rPr>
          <t xml:space="preserve">
</t>
        </r>
        <r>
          <rPr>
            <sz val="10"/>
            <color rgb="FF000000"/>
            <rFont val="Tahoma"/>
            <family val="2"/>
          </rPr>
          <t>All values precoordinated</t>
        </r>
      </text>
    </comment>
    <comment ref="C320" authorId="0" shapeId="0">
      <text>
        <r>
          <rPr>
            <b/>
            <sz val="10"/>
            <color rgb="FF000000"/>
            <rFont val="Tahoma"/>
            <family val="2"/>
          </rPr>
          <t>Theresa Settergren:</t>
        </r>
        <r>
          <rPr>
            <sz val="10"/>
            <color rgb="FF000000"/>
            <rFont val="Tahoma"/>
            <family val="2"/>
          </rPr>
          <t xml:space="preserve">
</t>
        </r>
        <r>
          <rPr>
            <sz val="10"/>
            <color rgb="FF000000"/>
            <rFont val="Tahoma"/>
            <family val="2"/>
          </rPr>
          <t>Adopted Lab LOINC here, too</t>
        </r>
      </text>
    </comment>
    <comment ref="C326" authorId="0" shapeId="0">
      <text>
        <r>
          <rPr>
            <b/>
            <sz val="10"/>
            <color rgb="FF000000"/>
            <rFont val="Tahoma"/>
            <family val="2"/>
          </rPr>
          <t>Theresa Settergren:</t>
        </r>
        <r>
          <rPr>
            <sz val="10"/>
            <color rgb="FF000000"/>
            <rFont val="Tahoma"/>
            <family val="2"/>
          </rPr>
          <t xml:space="preserve">
</t>
        </r>
        <r>
          <rPr>
            <sz val="10"/>
            <color rgb="FF000000"/>
            <rFont val="Tahoma"/>
            <family val="2"/>
          </rPr>
          <t>Adopted Lab LOINC here too</t>
        </r>
      </text>
    </comment>
    <comment ref="C350" authorId="0" shapeId="0">
      <text>
        <r>
          <rPr>
            <b/>
            <sz val="10"/>
            <color rgb="FF000000"/>
            <rFont val="Tahoma"/>
            <family val="2"/>
          </rPr>
          <t>Theresa Settergren:</t>
        </r>
        <r>
          <rPr>
            <sz val="10"/>
            <color rgb="FF000000"/>
            <rFont val="Tahoma"/>
            <family val="2"/>
          </rPr>
          <t xml:space="preserve">
</t>
        </r>
        <r>
          <rPr>
            <sz val="10"/>
            <color rgb="FF000000"/>
            <rFont val="Tahoma"/>
            <family val="2"/>
          </rPr>
          <t>Should we change to postcoordination?</t>
        </r>
      </text>
    </comment>
    <comment ref="C354" authorId="0" shapeId="0">
      <text>
        <r>
          <rPr>
            <b/>
            <sz val="10"/>
            <color rgb="FF000000"/>
            <rFont val="Tahoma"/>
            <family val="2"/>
          </rPr>
          <t>Theresa Settergren:</t>
        </r>
        <r>
          <rPr>
            <sz val="10"/>
            <color rgb="FF000000"/>
            <rFont val="Tahoma"/>
            <family val="2"/>
          </rPr>
          <t xml:space="preserve">
</t>
        </r>
        <r>
          <rPr>
            <sz val="10"/>
            <color rgb="FF000000"/>
            <rFont val="Tahoma"/>
            <family val="2"/>
          </rPr>
          <t>Adopted a precoordinated Lab LOINC</t>
        </r>
      </text>
    </comment>
    <comment ref="P360" authorId="1" shapeId="0">
      <text>
        <r>
          <rPr>
            <b/>
            <sz val="9"/>
            <color rgb="FF000000"/>
            <rFont val="Tahoma"/>
            <family val="2"/>
          </rPr>
          <t xml:space="preserve">why can't the answer be a device/physical object?  If the question asks what the patient is using for pain relief, you can point to the TENS unit (physical object) or watch the patient using a technique (proecedure or regime/therapy).  To duplicate concepts from another hierarchy into the Clinical Findings hierachy to follow an information model introduces duplicates into the terminology that create combinatorial explosion and confusion for terminology users.  on and confusion for terminology users.  </t>
        </r>
      </text>
    </comment>
    <comment ref="P364" authorId="1" shapeId="0">
      <text>
        <r>
          <rPr>
            <b/>
            <sz val="9"/>
            <color indexed="81"/>
            <rFont val="Tahoma"/>
            <family val="2"/>
          </rPr>
          <t>SusanMatney:</t>
        </r>
        <r>
          <rPr>
            <sz val="9"/>
            <color indexed="81"/>
            <rFont val="Tahoma"/>
            <family val="2"/>
          </rPr>
          <t xml:space="preserve">
why can't the answer be a device/physical object?  If the question asks what the patient is using for pain relief, you can point to the TENS unit (physical object) or watch the patient using a technique (proecedure or regime/therapy).  To duplicate concepts from another hierarchy into the Clinical Findings hierachy to follow an information model introduces duplicates into the terminology that create combinatorial explosion and confusion for terminology users.  </t>
        </r>
      </text>
    </comment>
  </commentList>
</comments>
</file>

<file path=xl/comments3.xml><?xml version="1.0" encoding="utf-8"?>
<comments xmlns="http://schemas.openxmlformats.org/spreadsheetml/2006/main">
  <authors>
    <author/>
  </authors>
  <commentList>
    <comment ref="F1" authorId="0" shapeId="0">
      <text>
        <r>
          <rPr>
            <sz val="11"/>
            <color rgb="FF000000"/>
            <rFont val="Calibri"/>
            <family val="2"/>
          </rPr>
          <t>This column indentifies the ID of another intervention concept on this list that would be the parent in the SNOMED CT Hierarchy. N/A is used when the parent concept is not in this list.
	-Linda Hyde</t>
        </r>
      </text>
    </comment>
  </commentList>
</comments>
</file>

<file path=xl/comments4.xml><?xml version="1.0" encoding="utf-8"?>
<comments xmlns="http://schemas.openxmlformats.org/spreadsheetml/2006/main">
  <authors>
    <author/>
  </authors>
  <commentList>
    <comment ref="G1" authorId="0" shapeId="0">
      <text>
        <r>
          <rPr>
            <sz val="11"/>
            <color rgb="FF000000"/>
            <rFont val="Calibri"/>
            <family val="2"/>
          </rPr>
          <t>This column indentifies the ID of another intervention concept on this list that would be the parent in the SNOMED CT Hierarchy. N/A is used when the parent concept is not in this list.
	-Linda Hyde</t>
        </r>
      </text>
    </comment>
  </commentList>
</comments>
</file>

<file path=xl/comments5.xml><?xml version="1.0" encoding="utf-8"?>
<comments xmlns="http://schemas.openxmlformats.org/spreadsheetml/2006/main">
  <authors>
    <author>Bonnie Westra</author>
  </authors>
  <commentList>
    <comment ref="D141" authorId="0" shapeId="0">
      <text>
        <r>
          <rPr>
            <b/>
            <sz val="9"/>
            <color indexed="81"/>
            <rFont val="Tahoma"/>
            <family val="2"/>
          </rPr>
          <t>Bonnie Westra:</t>
        </r>
        <r>
          <rPr>
            <sz val="9"/>
            <color indexed="81"/>
            <rFont val="Tahoma"/>
            <family val="2"/>
          </rPr>
          <t xml:space="preserve">
Should this be 3 concepts? Amount, consistency, color
</t>
        </r>
      </text>
    </comment>
  </commentList>
</comments>
</file>

<file path=xl/sharedStrings.xml><?xml version="1.0" encoding="utf-8"?>
<sst xmlns="http://schemas.openxmlformats.org/spreadsheetml/2006/main" count="26030" uniqueCount="6209">
  <si>
    <t>Care Coordination</t>
  </si>
  <si>
    <t xml:space="preserve">Context of Care </t>
  </si>
  <si>
    <t>Data Science and Clinical Analytics</t>
  </si>
  <si>
    <t>Education</t>
  </si>
  <si>
    <t>Encoding and Modeling</t>
  </si>
  <si>
    <t>eRepository</t>
  </si>
  <si>
    <t>Knowledge Modeling</t>
  </si>
  <si>
    <t>Mobile Health for Nursing</t>
  </si>
  <si>
    <t>Nursing Value</t>
  </si>
  <si>
    <t>Policy and Advocacy</t>
  </si>
  <si>
    <t>Social and Behavioral Determinants of Health</t>
  </si>
  <si>
    <t>Transforming Documentation</t>
  </si>
  <si>
    <t>Workgroup</t>
  </si>
  <si>
    <t>Leader 1</t>
  </si>
  <si>
    <t>Leader 1 email</t>
  </si>
  <si>
    <t>Leader 2</t>
  </si>
  <si>
    <t>Leaders 2 email</t>
  </si>
  <si>
    <t>Data Elements (Y/N)</t>
  </si>
  <si>
    <t>Knowledge Model Overlap</t>
  </si>
  <si>
    <t>Y</t>
  </si>
  <si>
    <t>N</t>
  </si>
  <si>
    <t>Mary Hook</t>
  </si>
  <si>
    <t>mary.hook@aurora.org</t>
  </si>
  <si>
    <t>Lori Popejoy</t>
  </si>
  <si>
    <t>popejoyl@missouri.edu</t>
  </si>
  <si>
    <t>Domain Type</t>
  </si>
  <si>
    <t>HL7 Domain Analysis Model (DAM) used to derive technical interoperable standards</t>
  </si>
  <si>
    <t>HL7 Care Plan DAM Definitions
(concepts)</t>
  </si>
  <si>
    <r>
      <t xml:space="preserve">Domain
</t>
    </r>
    <r>
      <rPr>
        <b/>
        <sz val="10"/>
        <color rgb="FFFF0000"/>
        <rFont val="Calibri"/>
        <family val="2"/>
      </rPr>
      <t>*AHRQ Mechanisms for Achieving Care Coordination Domains</t>
    </r>
  </si>
  <si>
    <t>Data Element (Question - LOINC Term)</t>
  </si>
  <si>
    <t>Answers  (SNOMED CT)</t>
  </si>
  <si>
    <r>
      <t xml:space="preserve">Regulatory Req or Source
</t>
    </r>
    <r>
      <rPr>
        <sz val="10"/>
        <rFont val="Calibri"/>
        <family val="2"/>
      </rPr>
      <t>(CMS/NQF/NDNQI, AHRQ)</t>
    </r>
  </si>
  <si>
    <t>Definition(s)</t>
  </si>
  <si>
    <t>Values (Answers)</t>
  </si>
  <si>
    <t>Acute Care: XXX</t>
  </si>
  <si>
    <t>Home Care:  OASIS</t>
  </si>
  <si>
    <t>LTC:  MDS</t>
  </si>
  <si>
    <t>Source</t>
  </si>
  <si>
    <t>Patient Characteristics/Factors</t>
  </si>
  <si>
    <t>Patient</t>
  </si>
  <si>
    <t>Demographics</t>
  </si>
  <si>
    <t>Patient Name</t>
  </si>
  <si>
    <t>Gender</t>
  </si>
  <si>
    <t>Race</t>
  </si>
  <si>
    <t>Caucasian, B/AA</t>
  </si>
  <si>
    <t>Kim, Marek, Coenan (2016</t>
  </si>
  <si>
    <t>Ethnicity</t>
  </si>
  <si>
    <t>Hispanic/Non-Hispanic</t>
  </si>
  <si>
    <t>Date of Birth - Age</t>
  </si>
  <si>
    <t>Kim, Marek, Coenan (2017</t>
  </si>
  <si>
    <t xml:space="preserve">Address/Geocode </t>
  </si>
  <si>
    <t>Phone/Contact</t>
  </si>
  <si>
    <t>Patient Representative (?)</t>
  </si>
  <si>
    <t>CMS</t>
  </si>
  <si>
    <t>Allergies</t>
  </si>
  <si>
    <t>MU</t>
  </si>
  <si>
    <t>Abilities</t>
  </si>
  <si>
    <t xml:space="preserve"> </t>
  </si>
  <si>
    <t>Check against Oasis/MDS</t>
  </si>
  <si>
    <t xml:space="preserve">Cognitive  </t>
  </si>
  <si>
    <t>Health Literacy/Barriers to Learning</t>
  </si>
  <si>
    <t xml:space="preserve">Physical  </t>
  </si>
  <si>
    <t>Capacity for self management and Patient Engagement</t>
  </si>
  <si>
    <t>Health Beliefs (Precontemplation, Contemp, Prep, Action, Maintenance, Relapse, other)</t>
  </si>
  <si>
    <r>
      <rPr>
        <b/>
        <sz val="10"/>
        <rFont val="Calibri"/>
        <family val="2"/>
      </rPr>
      <t>Functional Limitations</t>
    </r>
    <r>
      <rPr>
        <sz val="10"/>
        <rFont val="Calibri"/>
        <family val="2"/>
      </rPr>
      <t xml:space="preserve"> (e.g. None, Blind, Visual Impairement, Deaf, HOH, Speech Impaired, Swallowing difficulties, Seizure hx/current, Impaired cognition/judgment, Syncope or postural hyptension, nonambulatory, weakness, paralysis, impiared gait, impaired balance, falls, dependent in ADLs, Incontinent, Use of Medical Equipment at Home, Language Barrier, Other</t>
    </r>
  </si>
  <si>
    <t>Clinical Factors</t>
  </si>
  <si>
    <t>Health Risk</t>
  </si>
  <si>
    <t>A plan may capture a patient’s inherent health risks or risks that may be associated with certain interventions, so that there can be awareness among the care team as they monitor any impact on the patient’s health which may introduce new health concerns based on the risk.</t>
  </si>
  <si>
    <t>Assess Needs &amp; Goals</t>
  </si>
  <si>
    <t>Medical History/Problem List</t>
  </si>
  <si>
    <t>Care Barrier</t>
  </si>
  <si>
    <t>A care barrier presents a situation which impacts progression of the identified health goals by blocking specific interventions or activities. Interventions and other plan activities may be modified in order to remove the block.</t>
  </si>
  <si>
    <t xml:space="preserve">Social History/Determinants </t>
  </si>
  <si>
    <t>Immunizations</t>
  </si>
  <si>
    <t>Illness Severity</t>
  </si>
  <si>
    <t>Screenings (e.g. Depression, Cognition, Tobacco Use, Hazardous Drinking, etc.)</t>
  </si>
  <si>
    <t>Baseline Health Status</t>
  </si>
  <si>
    <t>Kim, Marek, Coenan (2016)</t>
  </si>
  <si>
    <t>Tiers based on Chronic Illness</t>
  </si>
  <si>
    <t>Co-Morbidities*  (ICD10)</t>
  </si>
  <si>
    <t>Yes/No</t>
  </si>
  <si>
    <t>*Determine if stable or unstable</t>
  </si>
  <si>
    <t>Diabetes Type I/II</t>
  </si>
  <si>
    <t>CHF</t>
  </si>
  <si>
    <t>COPD/Asthma</t>
  </si>
  <si>
    <t>HTN</t>
  </si>
  <si>
    <t>CAD/CVD</t>
  </si>
  <si>
    <t>CKD/Dialysis</t>
  </si>
  <si>
    <t>Dyslipidemia</t>
  </si>
  <si>
    <t>? Nutrition/Obesity as a Co-morbidity vs. Health Behavior</t>
  </si>
  <si>
    <t>Nutritional Deficits</t>
  </si>
  <si>
    <t>Obesity</t>
  </si>
  <si>
    <t>Behavioral Health Dx</t>
  </si>
  <si>
    <t>Medication Regimen Complexity</t>
  </si>
  <si>
    <t>Kim, Marek, Coenen (2016)</t>
  </si>
  <si>
    <t>AHRQ Disease Indicators</t>
  </si>
  <si>
    <t>Personality???Is there a proxy??</t>
  </si>
  <si>
    <t>Health Concern</t>
  </si>
  <si>
    <t>Health concerns specify the condition oriented reasons for creating the plan.</t>
  </si>
  <si>
    <t>Preferences and Values</t>
  </si>
  <si>
    <t>Health Goal</t>
  </si>
  <si>
    <t>A plan has at least one health goal which may either directly address a Health Concern or be the result of an internal patient motivation.
A goal may have priority specified by the care team members including the patient. Differing priorities help care team members focus on their areas but at the same time it aids with global team awareness of differences which may be important for care plan harmonization.</t>
  </si>
  <si>
    <t>Advance Directives</t>
  </si>
  <si>
    <t>AD Agent(s) (Name/Contact)</t>
  </si>
  <si>
    <t>Patient Goals:  Diet, Lifestyle, etc</t>
  </si>
  <si>
    <t>Care Preference</t>
  </si>
  <si>
    <t>A care preference is a statement expressed by the patient, custodian or caretaker responsible for the patient in order to influence how their care is delivered.
A preference expresses a personal choice and may be driven by cultural, religious and moral principles. As such it is a principal component of patient centered care and autonomy. Care preferences serve as modifiers of the care plan which influence how the plan is personalized for the individual.
A care preference may be specified prospectively to influence future care planning and treatment or it may be expressed and recorded at arbitrary decision points during interventions.
A preference expresses a request to fulfill a patient's choice or desire. The choice may be a strong and absolute statement such as an end of life directive. The request could also be a desire to be fulfilled if possible given care team capabilities and resources</t>
  </si>
  <si>
    <t>Goals of Care / Preferences  (Current; End of Life)</t>
  </si>
  <si>
    <t>Spirituality</t>
  </si>
  <si>
    <t>Culture</t>
  </si>
  <si>
    <t>Trust in provider ??Is there a proxy??</t>
  </si>
  <si>
    <t xml:space="preserve">Social support and situation   </t>
  </si>
  <si>
    <t>Employment/job/Role</t>
  </si>
  <si>
    <t>Living Situation/Arrangement</t>
  </si>
  <si>
    <t>Kim, Marek, Coenan, 2016</t>
  </si>
  <si>
    <t>Type of Residence / Environment</t>
  </si>
  <si>
    <t>Social Support</t>
  </si>
  <si>
    <t>Family/Significant other</t>
  </si>
  <si>
    <t>Family support</t>
  </si>
  <si>
    <t>Family/SO Dependencies (who do they support)</t>
  </si>
  <si>
    <t>Support/Contact   (Name,  Relationship, Primary/Alternative Phone, ?email)</t>
  </si>
  <si>
    <t>Link to Community Resources</t>
  </si>
  <si>
    <t>Support Services (Agency, Service Provided, Resource Name/Contact, Start/Stop)</t>
  </si>
  <si>
    <t>Transportation</t>
  </si>
  <si>
    <t>Pharmacy</t>
  </si>
  <si>
    <t>DME Provider/Devices/products</t>
  </si>
  <si>
    <t>Self Management Equipment (e.g. pill box/machine, BP cuff, scale, phone, DM supplies, Respiratory</t>
  </si>
  <si>
    <t>Resources</t>
  </si>
  <si>
    <t>Environmental Domain (Omaha)</t>
  </si>
  <si>
    <t>Personal Financial?? Is there a proxy??</t>
  </si>
  <si>
    <t xml:space="preserve">Insurance(s)  </t>
  </si>
  <si>
    <t>Health Savings Account</t>
  </si>
  <si>
    <t>Process</t>
  </si>
  <si>
    <t>Health Care Utilization</t>
  </si>
  <si>
    <t>Encounter Details</t>
  </si>
  <si>
    <t>Encounter Date/Time</t>
  </si>
  <si>
    <t>Encounter Type  (IP, ED, Obs, BOP, OV, etc)</t>
  </si>
  <si>
    <t>Care coordination Processes</t>
  </si>
  <si>
    <t>Care Coordination Processes</t>
  </si>
  <si>
    <t>Interdis Care Team (Roles)</t>
  </si>
  <si>
    <t>Primary Care Provider</t>
  </si>
  <si>
    <t>Provider</t>
  </si>
  <si>
    <t>Responsible Care Participants</t>
  </si>
  <si>
    <t xml:space="preserve">APP </t>
  </si>
  <si>
    <t>Caregivers(s)</t>
  </si>
  <si>
    <t>Clinic Nurse</t>
  </si>
  <si>
    <t>Supporting Member</t>
  </si>
  <si>
    <t>Social Worker</t>
  </si>
  <si>
    <t>Dietitian</t>
  </si>
  <si>
    <t>Pharmacist</t>
  </si>
  <si>
    <t>Case Manager/Coordinator</t>
  </si>
  <si>
    <t>? Pt Resource or Team member)</t>
  </si>
  <si>
    <r>
      <t>Community Resources/Information  (</t>
    </r>
    <r>
      <rPr>
        <sz val="10"/>
        <rFont val="Calibri"/>
        <family val="2"/>
      </rPr>
      <t>Who, What, Status (Active/Hold/Closed)</t>
    </r>
  </si>
  <si>
    <r>
      <rPr>
        <b/>
        <sz val="10"/>
        <color rgb="FFFF0000"/>
        <rFont val="Calibri"/>
        <family val="2"/>
      </rPr>
      <t>Establish Accountability and Negotiate Responsibility for Care</t>
    </r>
    <r>
      <rPr>
        <sz val="10"/>
        <color rgb="FFFF0000"/>
        <rFont val="Calibri"/>
        <family val="2"/>
      </rPr>
      <t xml:space="preserve"> </t>
    </r>
    <r>
      <rPr>
        <sz val="10"/>
        <rFont val="Calibri"/>
        <family val="2"/>
      </rPr>
      <t xml:space="preserve">
</t>
    </r>
  </si>
  <si>
    <t>Specify CC Role on Care Team List</t>
  </si>
  <si>
    <t>Minutes Used</t>
  </si>
  <si>
    <t>Popejoy</t>
  </si>
  <si>
    <t>Care Coord Process /Episode</t>
  </si>
  <si>
    <t>Activity</t>
  </si>
  <si>
    <t>Activities include interventions and other ancillary supporting activities necessary to carry out the plan. The plan references plan activities as well as implemented activities in order to support the planning and execution aspects of coordination of care workflows. Some activities, such as patient education may be external to the plan but referred to by the plan. These may be represented as supportive reference content.</t>
  </si>
  <si>
    <t>Create Proactive Plan of Care</t>
  </si>
  <si>
    <t>Initial Contact Date</t>
  </si>
  <si>
    <t>CC Status:  Referral, Pending, Active, Resolved</t>
  </si>
  <si>
    <t>Align/Link to Community Resources re: Needs</t>
  </si>
  <si>
    <t>Role of Case Manager/Care Coordinator Explained</t>
  </si>
  <si>
    <t xml:space="preserve">Communication Preference </t>
  </si>
  <si>
    <t>Computer Access  (Yes/No . . .  No, Home, Community, Support Person (e.g. daughter)</t>
  </si>
  <si>
    <t>Plan Review</t>
  </si>
  <si>
    <t>Plan reviews are performed at periodic intervals to assess the overall consistency, appropriateness, completeness and effectiveness of the plan. The plan review includes comprehensive review of all the goals.</t>
  </si>
  <si>
    <t>? Add nursing problems to Problem List or separate list</t>
  </si>
  <si>
    <t>Diagnosis:  (Omaha Problem: Med Regimen, Communication w/ Resources, HC Supervision, Circulation)</t>
  </si>
  <si>
    <t>Primary care physician engagement ??Proxy = medical home?</t>
  </si>
  <si>
    <t>Customized training for team members</t>
  </si>
  <si>
    <t>Individualized assessment and care plan development</t>
  </si>
  <si>
    <t>Social service referrals</t>
  </si>
  <si>
    <t xml:space="preserve">Access/logistics </t>
  </si>
  <si>
    <t>(Harrison Walker, Johns &amp; Halliday, 2014; Ravenscroft, 2010).</t>
  </si>
  <si>
    <t>Psychosocial support</t>
  </si>
  <si>
    <t>24-hour access to care</t>
  </si>
  <si>
    <t>Coordinating care among providers</t>
  </si>
  <si>
    <t>Prevention and wellness services</t>
  </si>
  <si>
    <t>Consistent communication among caregivers</t>
  </si>
  <si>
    <t>Plan/help with medication</t>
  </si>
  <si>
    <t>Management of health (not just illness)</t>
  </si>
  <si>
    <t>Communication (interpersonal communication and information transfer)</t>
  </si>
  <si>
    <t>facilitate transitions (across settings and as coordination needs change</t>
  </si>
  <si>
    <t>Self-management support</t>
  </si>
  <si>
    <t xml:space="preserve">Individualized/customized care </t>
  </si>
  <si>
    <t>Communication</t>
  </si>
  <si>
    <t>Communication is ongoing during care coordination. Care team communications is what causes the unfolding of the plan as new participants join, propose actions, change goals, record interventions, review outcomes and assess effectiveness of individual actions and of the overall plan. A communication may pertain to any element of the care plan or the care record and reference the specific semantic context.</t>
  </si>
  <si>
    <r>
      <t xml:space="preserve">Process / Encounter
</t>
    </r>
    <r>
      <rPr>
        <b/>
        <sz val="10"/>
        <color rgb="FFFF0000"/>
        <rFont val="Calibri"/>
        <family val="2"/>
      </rPr>
      <t xml:space="preserve">Communicate
</t>
    </r>
    <r>
      <rPr>
        <b/>
        <sz val="10"/>
        <color rgb="FFFF0000"/>
        <rFont val="Calibri"/>
        <family val="2"/>
      </rPr>
      <t>Monitor, Follow up, Respond to change</t>
    </r>
  </si>
  <si>
    <r>
      <t xml:space="preserve">Encounter Type vs. Method of Communication: </t>
    </r>
    <r>
      <rPr>
        <sz val="10"/>
        <rFont val="Calibri"/>
        <family val="2"/>
      </rPr>
      <t>Phone, Patient Portal, Fax, Office Visit, Nurse Office Visit, Walk-In Visit, Message Center</t>
    </r>
  </si>
  <si>
    <t>Communication Thread</t>
  </si>
  <si>
    <t>A thread organizes individual plan related communications in a meaningful manner for the benefit and understanding of care team.</t>
  </si>
  <si>
    <r>
      <rPr>
        <b/>
        <sz val="10"/>
        <rFont val="Calibri"/>
        <family val="2"/>
      </rPr>
      <t>Source</t>
    </r>
    <r>
      <rPr>
        <sz val="10"/>
        <rFont val="Calibri"/>
        <family val="2"/>
      </rPr>
      <t xml:space="preserve"> (Who): Patient, Family Member, Other Caregiver, PC/HC Provider, Other</t>
    </r>
  </si>
  <si>
    <r>
      <rPr>
        <b/>
        <sz val="10"/>
        <rFont val="Calibri"/>
        <family val="2"/>
      </rPr>
      <t>Purpose</t>
    </r>
    <r>
      <rPr>
        <sz val="10"/>
        <rFont val="Calibri"/>
        <family val="2"/>
      </rPr>
      <t xml:space="preserve"> (? Picklist</t>
    </r>
  </si>
  <si>
    <r>
      <rPr>
        <b/>
        <sz val="10"/>
        <rFont val="Calibri"/>
        <family val="2"/>
      </rPr>
      <t xml:space="preserve">Follow-up Event: </t>
    </r>
    <r>
      <rPr>
        <sz val="10"/>
        <rFont val="Calibri"/>
        <family val="2"/>
      </rPr>
      <t xml:space="preserve"> Critical lab, Change in Sx, Change in Prognosis (&lt;6 months to live), Missed appt, Prescription not filled/refilled, Referrals, Orders, other</t>
    </r>
  </si>
  <si>
    <t>? Required reporting</t>
  </si>
  <si>
    <t>Monitoring Event/Change in Status CC Min</t>
  </si>
  <si>
    <t xml:space="preserve">Information received (Med Hx, Med List, Test Result, Clinical Note, Face Sheet, Other  </t>
  </si>
  <si>
    <t>Information sent          ("          )</t>
  </si>
  <si>
    <t>Plan for F/u  (Phone, Pt Portal, OV, NOV, Mail, Fax, None, Other</t>
  </si>
  <si>
    <t>Next Contact:  Date, 1 week, etc</t>
  </si>
  <si>
    <t>HCC F/u Date  (? OV Appt)</t>
  </si>
  <si>
    <t>Message Center (sent to Provider, Saved to chart, Other</t>
  </si>
  <si>
    <t>Acceptance Review</t>
  </si>
  <si>
    <t>An AcceptanceReview captures the patient’s acceptance of the plan upon discussion with his or her care team and weighting the pros and cons of treatment.
The AcceptanceReview may also capture general agreement or disagreement about the plan among care team members.</t>
  </si>
  <si>
    <t>Support Self-Management Goals</t>
  </si>
  <si>
    <t>Agreed Plan of Care</t>
  </si>
  <si>
    <t>Result of Call Attempt (Left VM, No Answer/No VM, No Answer/No Message left ….</t>
  </si>
  <si>
    <t>Align Resources</t>
  </si>
  <si>
    <t>Interventions  - Direct and Indirect  (e.g. Omaha/NIC/ICNP)</t>
  </si>
  <si>
    <t>(Omaha Category :1) Teaching, Guidance, Counseling, 2)Treatments/Procedures, 3) Case Management,  4) Surveillance</t>
  </si>
  <si>
    <t>Total Minutes</t>
  </si>
  <si>
    <t>Popejoy; Kim, Marek, Coenan, 2016</t>
  </si>
  <si>
    <t>Travel Minutes</t>
  </si>
  <si>
    <t>Facilitate Transitions</t>
  </si>
  <si>
    <t xml:space="preserve">(Document Transitions vs. Encounter information </t>
  </si>
  <si>
    <t>Handoffs - Shared forms</t>
  </si>
  <si>
    <t xml:space="preserve">Follow up plan:  After Visit Summary / After Visit Summary Transition - Facility </t>
  </si>
  <si>
    <t>RED Process (SNF - Primary Care)</t>
  </si>
  <si>
    <t>Reconnecting with Primary Care (Care Gap after SNF/Subacute, Home Care)</t>
  </si>
  <si>
    <t>Immediate Needs (e.g. medications/refill/DME)</t>
  </si>
  <si>
    <t>Needs w/in 72 hours (e.g. appts)</t>
  </si>
  <si>
    <t>Care Coordination Outcomes</t>
  </si>
  <si>
    <t>Costs - Utilization: Encounter Details</t>
  </si>
  <si>
    <t># Clinic Visits</t>
  </si>
  <si>
    <t># ED visits</t>
  </si>
  <si>
    <t># Urgent Care</t>
  </si>
  <si>
    <t>TCU Admissions</t>
  </si>
  <si>
    <t>Home Care Admissions</t>
  </si>
  <si>
    <t># Readmissions (30 Day/90 Day)</t>
  </si>
  <si>
    <t xml:space="preserve">Population health </t>
  </si>
  <si>
    <t xml:space="preserve"># of patients admitted with Ambulatory Treatment Conditions </t>
  </si>
  <si>
    <t xml:space="preserve">Patient Experience </t>
  </si>
  <si>
    <t>Quality of life; mortality; other</t>
  </si>
  <si>
    <t>Triple Aim Outcomes</t>
  </si>
  <si>
    <t>Per captia cost of care</t>
  </si>
  <si>
    <t>Hospitalization</t>
  </si>
  <si>
    <t>gross # over year; # of inpatient days; # ED encounters</t>
  </si>
  <si>
    <t xml:space="preserve">Population Health </t>
  </si>
  <si>
    <t xml:space="preserve">CAHPS socres; other </t>
  </si>
  <si>
    <t>CODHS Cerner</t>
  </si>
  <si>
    <t>Assay Mnemonic</t>
  </si>
  <si>
    <t>Assay Result Type</t>
  </si>
  <si>
    <t>Alpha Response</t>
  </si>
  <si>
    <t>Affect/Behavior</t>
  </si>
  <si>
    <t>Multi-alpha and Freetext</t>
  </si>
  <si>
    <t>Inappropriate</t>
  </si>
  <si>
    <t>Appears depressed</t>
  </si>
  <si>
    <t>Expresses loneliness</t>
  </si>
  <si>
    <t>Appropriate</t>
  </si>
  <si>
    <t>Agitated</t>
  </si>
  <si>
    <t>Anxious</t>
  </si>
  <si>
    <t>Apathetic</t>
  </si>
  <si>
    <t>Calm</t>
  </si>
  <si>
    <t>Combative</t>
  </si>
  <si>
    <t>Cooperative</t>
  </si>
  <si>
    <t>Crying</t>
  </si>
  <si>
    <t>Fearful</t>
  </si>
  <si>
    <t>Flat</t>
  </si>
  <si>
    <t>Hostile</t>
  </si>
  <si>
    <t>Impulsive</t>
  </si>
  <si>
    <t>Irritable</t>
  </si>
  <si>
    <t>Restless</t>
  </si>
  <si>
    <t>Sad</t>
  </si>
  <si>
    <t>Self injurious</t>
  </si>
  <si>
    <t>Uncooperative</t>
  </si>
  <si>
    <t>Withdrawn</t>
  </si>
  <si>
    <t>Appearance BH</t>
  </si>
  <si>
    <t>Disheveled</t>
  </si>
  <si>
    <t>Evidence of chemical influence</t>
  </si>
  <si>
    <t>Inadequately clothed</t>
  </si>
  <si>
    <t>Meticulous</t>
  </si>
  <si>
    <t>Not attending to ADLs</t>
  </si>
  <si>
    <t>Seductive</t>
  </si>
  <si>
    <t>Disorganized Thought Process</t>
  </si>
  <si>
    <t>Multi</t>
  </si>
  <si>
    <t>No difficulties</t>
  </si>
  <si>
    <t>Illogical flow of ideas</t>
  </si>
  <si>
    <t>Incoherent speech</t>
  </si>
  <si>
    <t>Irrelevant speech</t>
  </si>
  <si>
    <t>Rambling speech</t>
  </si>
  <si>
    <t>Emotional Support Details - Psychosocial</t>
  </si>
  <si>
    <t>Freetext</t>
  </si>
  <si>
    <t>Emotional Support Provided to - Psychosocial</t>
  </si>
  <si>
    <t>Hallucinations Present</t>
  </si>
  <si>
    <t>None</t>
  </si>
  <si>
    <t>Auditory</t>
  </si>
  <si>
    <t>Auditory, command</t>
  </si>
  <si>
    <t>Gustatory</t>
  </si>
  <si>
    <t>Olfactory</t>
  </si>
  <si>
    <t>Tactile</t>
  </si>
  <si>
    <t>Visual</t>
  </si>
  <si>
    <t>Length of Time - Psychosocial</t>
  </si>
  <si>
    <t>Numeric</t>
  </si>
  <si>
    <t>Name of Visitors - Psychosocial</t>
  </si>
  <si>
    <t>Other Psychosocial Comment - Psychosocial</t>
  </si>
  <si>
    <t>Patient Coping - Psychosocial</t>
  </si>
  <si>
    <t>Alpha and Freetext</t>
  </si>
  <si>
    <t>Coping</t>
  </si>
  <si>
    <t>Not coping</t>
  </si>
  <si>
    <t>Limited Coping</t>
  </si>
  <si>
    <t>Patient Feelings/Concerns - Psychosocial</t>
  </si>
  <si>
    <t>No discussion of care, feelings, concerns</t>
  </si>
  <si>
    <t>Discussions care, feelings, concerns</t>
  </si>
  <si>
    <t>Limited discussion of care, feelings, concerns</t>
  </si>
  <si>
    <t>Patient Interaction w/ Care Team - Psychosocial</t>
  </si>
  <si>
    <t>Appropriately interacts with health care team</t>
  </si>
  <si>
    <t>Inappropriately inteacts with health care team</t>
  </si>
  <si>
    <t>Psychosocial Symptoms</t>
  </si>
  <si>
    <t>Afraid</t>
  </si>
  <si>
    <t>Depressed</t>
  </si>
  <si>
    <t>Hallucinations</t>
  </si>
  <si>
    <t>Suicidal History</t>
  </si>
  <si>
    <t>Suicidal ideation</t>
  </si>
  <si>
    <t>Support Person - Psychosocial</t>
  </si>
  <si>
    <t>Present</t>
  </si>
  <si>
    <t>Not present</t>
  </si>
  <si>
    <t>Available via telecommunications</t>
  </si>
  <si>
    <t>Support Person Coping - Psychosocial</t>
  </si>
  <si>
    <t>Support Person Interaction w/ Care Team.</t>
  </si>
  <si>
    <t>Support Person Involvement - Psychosocial</t>
  </si>
  <si>
    <t>Limited support/involvement</t>
  </si>
  <si>
    <t>No support/involvement</t>
  </si>
  <si>
    <t>Supportive/involved</t>
  </si>
  <si>
    <t>Type of Emotional Support Provided - Psychosocial</t>
  </si>
  <si>
    <t>Security notified</t>
  </si>
  <si>
    <t>Support group referral</t>
  </si>
  <si>
    <t>Family Conference</t>
  </si>
  <si>
    <t>1:1 Discussion</t>
  </si>
  <si>
    <t>Discussed anticipated outcomes</t>
  </si>
  <si>
    <t>Discussed disease process</t>
  </si>
  <si>
    <t>Discussed grieving process</t>
  </si>
  <si>
    <t>Discussed hospitalization</t>
  </si>
  <si>
    <t>Discussed medical directives</t>
  </si>
  <si>
    <t>Discussed treatment</t>
  </si>
  <si>
    <t>Encouraged to Vent Feelings</t>
  </si>
  <si>
    <t>Pastoral Support</t>
  </si>
  <si>
    <t>Referral to Social Services</t>
  </si>
  <si>
    <t>Referral to Psychological Services</t>
  </si>
  <si>
    <t>Referral to Other</t>
  </si>
  <si>
    <t>Visitors Present - Psychosocial</t>
  </si>
  <si>
    <t>Friend</t>
  </si>
  <si>
    <t>Mother</t>
  </si>
  <si>
    <t>Father</t>
  </si>
  <si>
    <t>Grandparent</t>
  </si>
  <si>
    <t>Sibling</t>
  </si>
  <si>
    <t>Child</t>
  </si>
  <si>
    <t>Spouse/Significant other</t>
  </si>
  <si>
    <t>Other family member</t>
  </si>
  <si>
    <t>Grandchild</t>
  </si>
  <si>
    <t>Other Visitor</t>
  </si>
  <si>
    <t>Abuser Present</t>
  </si>
  <si>
    <t>No</t>
  </si>
  <si>
    <t>Unknown</t>
  </si>
  <si>
    <t>Yes</t>
  </si>
  <si>
    <t>Access to Weapons</t>
  </si>
  <si>
    <t>Acquired Capacity</t>
  </si>
  <si>
    <t>Body piercing/tattoos</t>
  </si>
  <si>
    <t>Childhood abuse- physical/sexual</t>
  </si>
  <si>
    <t>Contact sports</t>
  </si>
  <si>
    <t>Experience/witness injury</t>
  </si>
  <si>
    <t>Gang membership</t>
  </si>
  <si>
    <t>Habituation to scary experiences (opponent process)</t>
  </si>
  <si>
    <t>High pain tolerance</t>
  </si>
  <si>
    <t>Jumped from tall places</t>
  </si>
  <si>
    <t>Previous suicide attempts</t>
  </si>
  <si>
    <t>Prostitution or promiscuous</t>
  </si>
  <si>
    <t>Self Injecting drug use</t>
  </si>
  <si>
    <t>Shot a gun</t>
  </si>
  <si>
    <t>Suicide of close friend or relative</t>
  </si>
  <si>
    <t>Veteran with combat experience</t>
  </si>
  <si>
    <t>Alcohol or Substance Abuse</t>
  </si>
  <si>
    <t>Assault Ideation</t>
  </si>
  <si>
    <t>Constant</t>
  </si>
  <si>
    <t>Intermittent</t>
  </si>
  <si>
    <t>Unable to assess</t>
  </si>
  <si>
    <t>Assault Plan Formulated</t>
  </si>
  <si>
    <t>Denies</t>
  </si>
  <si>
    <t>Verbalizes</t>
  </si>
  <si>
    <t>Assessed Risk Level</t>
  </si>
  <si>
    <t>High</t>
  </si>
  <si>
    <t>Low</t>
  </si>
  <si>
    <t>Moderate</t>
  </si>
  <si>
    <t>Assistance With Job Training Needed</t>
  </si>
  <si>
    <t>Avoids Combat Reminders in Daily Life</t>
  </si>
  <si>
    <t>BH SW APRA SO RegReq</t>
  </si>
  <si>
    <t>Annually</t>
  </si>
  <si>
    <t>Quarterly</t>
  </si>
  <si>
    <t>BH Stage of Treatment</t>
  </si>
  <si>
    <t>Active treatment</t>
  </si>
  <si>
    <t>Engagement</t>
  </si>
  <si>
    <t>Persuasion</t>
  </si>
  <si>
    <t>Relapse prevention</t>
  </si>
  <si>
    <t>BHRN IA gang member status</t>
  </si>
  <si>
    <t>BHRN IA peer legal issues</t>
  </si>
  <si>
    <t>BHRN IA pending charges</t>
  </si>
  <si>
    <t>Behavior Stabilizing Actions</t>
  </si>
  <si>
    <t>Creative activities</t>
  </si>
  <si>
    <t>Deep breathing exercises</t>
  </si>
  <si>
    <t>Exercising</t>
  </si>
  <si>
    <t>Ice pack</t>
  </si>
  <si>
    <t>Listening to music</t>
  </si>
  <si>
    <t>Lying down</t>
  </si>
  <si>
    <t>Playing games</t>
  </si>
  <si>
    <t>Punching pillow</t>
  </si>
  <si>
    <t>Putting hands under cold water</t>
  </si>
  <si>
    <t>Quiet reflection</t>
  </si>
  <si>
    <t>Reading</t>
  </si>
  <si>
    <t>Showering</t>
  </si>
  <si>
    <t>Singing</t>
  </si>
  <si>
    <t>Sitting quietly with staff</t>
  </si>
  <si>
    <t>Talking with another patient</t>
  </si>
  <si>
    <t>Talking with staff</t>
  </si>
  <si>
    <t>Voluntary quiet time room</t>
  </si>
  <si>
    <t>Watching television</t>
  </si>
  <si>
    <t>Weighted/Comfort Blanket</t>
  </si>
  <si>
    <t>Writing</t>
  </si>
  <si>
    <t>Behavioral Health Risk Factors</t>
  </si>
  <si>
    <t>Cannot afford medication</t>
  </si>
  <si>
    <t>Cognitive deficits</t>
  </si>
  <si>
    <t>Family death</t>
  </si>
  <si>
    <t>Family history of suicide</t>
  </si>
  <si>
    <t>Family impairment</t>
  </si>
  <si>
    <t>Financial stress</t>
  </si>
  <si>
    <t>Homelessness</t>
  </si>
  <si>
    <t>Indigent</t>
  </si>
  <si>
    <t>Lack of family involvement</t>
  </si>
  <si>
    <t>Language barrier</t>
  </si>
  <si>
    <t>Legal problems</t>
  </si>
  <si>
    <t>Limited intellectual functioning</t>
  </si>
  <si>
    <t>Medical problems</t>
  </si>
  <si>
    <t>Poor social support</t>
  </si>
  <si>
    <t>Previous non-compliance with treatment/aftercare</t>
  </si>
  <si>
    <t>Problems at work/school</t>
  </si>
  <si>
    <t>Psychosis</t>
  </si>
  <si>
    <t>Traumatic brain injury</t>
  </si>
  <si>
    <t>Unemployed</t>
  </si>
  <si>
    <t>Behavioral Stressors</t>
  </si>
  <si>
    <t>Anniversaries/Holidays</t>
  </si>
  <si>
    <t>Being touched</t>
  </si>
  <si>
    <t>Bright light</t>
  </si>
  <si>
    <t>Crowds</t>
  </si>
  <si>
    <t>Fatigue</t>
  </si>
  <si>
    <t>Isolation</t>
  </si>
  <si>
    <t>Loud noises</t>
  </si>
  <si>
    <t>Particular time of day</t>
  </si>
  <si>
    <t>Particular time of year</t>
  </si>
  <si>
    <t>Television</t>
  </si>
  <si>
    <t>Temperature extremes</t>
  </si>
  <si>
    <t>Yelling</t>
  </si>
  <si>
    <t>Branch of Military</t>
  </si>
  <si>
    <t>Air Force</t>
  </si>
  <si>
    <t>Army</t>
  </si>
  <si>
    <t>Coast Guard</t>
  </si>
  <si>
    <t>Marines</t>
  </si>
  <si>
    <t>Navy</t>
  </si>
  <si>
    <t>Chaplain Services</t>
  </si>
  <si>
    <t>Charged Physical Assault</t>
  </si>
  <si>
    <t>Charged Sexual Assault</t>
  </si>
  <si>
    <t>Child Relationship</t>
  </si>
  <si>
    <t>Conflictive</t>
  </si>
  <si>
    <t>Estranged</t>
  </si>
  <si>
    <t>Supportive</t>
  </si>
  <si>
    <t>Children Witnessed Violence at Home</t>
  </si>
  <si>
    <t>Civil Action</t>
  </si>
  <si>
    <t>Combat Reminders Cause Physical Reaction</t>
  </si>
  <si>
    <t>Comfort From Spiritual Practice</t>
  </si>
  <si>
    <t>Court Hearings</t>
  </si>
  <si>
    <t>Current Felony Misdemeanor</t>
  </si>
  <si>
    <t>Current Military Status</t>
  </si>
  <si>
    <t>Active duty</t>
  </si>
  <si>
    <t>Bad Conduct Discharge</t>
  </si>
  <si>
    <t>Disabled Veteran</t>
  </si>
  <si>
    <t>Dishonorable Discharge</t>
  </si>
  <si>
    <t>Entry Level Separation</t>
  </si>
  <si>
    <t>General Discharge</t>
  </si>
  <si>
    <t>Honorable Discharge</t>
  </si>
  <si>
    <t>National Guard</t>
  </si>
  <si>
    <t>Non-Active duty</t>
  </si>
  <si>
    <t>Officer Discharge</t>
  </si>
  <si>
    <t>Other than Honorable</t>
  </si>
  <si>
    <t>Reserves</t>
  </si>
  <si>
    <t>Retired</t>
  </si>
  <si>
    <t>Current Probation Parole</t>
  </si>
  <si>
    <t>Current Relationship, Marital Status</t>
  </si>
  <si>
    <t>Cohabitation</t>
  </si>
  <si>
    <t>Declined to answer</t>
  </si>
  <si>
    <t>Divorced</t>
  </si>
  <si>
    <t>Living together</t>
  </si>
  <si>
    <t>Married</t>
  </si>
  <si>
    <t>Separated</t>
  </si>
  <si>
    <t>Single</t>
  </si>
  <si>
    <t>Widow(er)</t>
  </si>
  <si>
    <t>Current Stage of Change Related to Tx</t>
  </si>
  <si>
    <t>Action</t>
  </si>
  <si>
    <t>Contemplation</t>
  </si>
  <si>
    <t>Maintenance</t>
  </si>
  <si>
    <t>Precontemplation</t>
  </si>
  <si>
    <t>Preparation</t>
  </si>
  <si>
    <t>Currently in School</t>
  </si>
  <si>
    <t>Danger to Others specify</t>
  </si>
  <si>
    <t>Current</t>
  </si>
  <si>
    <t>Hx. &gt; 6 months</t>
  </si>
  <si>
    <t>Last 6 months</t>
  </si>
  <si>
    <t>Difficulty Remembering Military Events</t>
  </si>
  <si>
    <t>Discharge To, Anticipated</t>
  </si>
  <si>
    <t>Acute Treatment Unit</t>
  </si>
  <si>
    <t>Assisted living</t>
  </si>
  <si>
    <t>Foster home</t>
  </si>
  <si>
    <t>Group home</t>
  </si>
  <si>
    <t>Home independently</t>
  </si>
  <si>
    <t>Home with day care</t>
  </si>
  <si>
    <t>Home with family care</t>
  </si>
  <si>
    <t>Home with home health</t>
  </si>
  <si>
    <t>Home with hospice</t>
  </si>
  <si>
    <t>Homeless</t>
  </si>
  <si>
    <t>Host Home</t>
  </si>
  <si>
    <t>Law enforcement detention</t>
  </si>
  <si>
    <t>Locked Nursing Facility</t>
  </si>
  <si>
    <t>Psychiatric Unit</t>
  </si>
  <si>
    <t>Rehabilitation Unit</t>
  </si>
  <si>
    <t>Shelter</t>
  </si>
  <si>
    <t>Skilled Nursing Facility</t>
  </si>
  <si>
    <t>Substance Abuse Treatment Facility</t>
  </si>
  <si>
    <t>Therapeutic Foster Home</t>
  </si>
  <si>
    <t>Duty to Warn</t>
  </si>
  <si>
    <t>Emotionally Abused</t>
  </si>
  <si>
    <t>Emotionally Abused hx</t>
  </si>
  <si>
    <t>Employment Barriers</t>
  </si>
  <si>
    <t>Child care</t>
  </si>
  <si>
    <t>Felony</t>
  </si>
  <si>
    <t>Following instructions</t>
  </si>
  <si>
    <t>Get along with others</t>
  </si>
  <si>
    <t>Health issues</t>
  </si>
  <si>
    <t>Housing</t>
  </si>
  <si>
    <t>Interview skills</t>
  </si>
  <si>
    <t>Lack of work experience</t>
  </si>
  <si>
    <t>Language</t>
  </si>
  <si>
    <t>Legal status</t>
  </si>
  <si>
    <t>Mental health issues</t>
  </si>
  <si>
    <t>Self-Esteem</t>
  </si>
  <si>
    <t>Substance use</t>
  </si>
  <si>
    <t>Training</t>
  </si>
  <si>
    <t>Work history</t>
  </si>
  <si>
    <t>External Protective Factors</t>
  </si>
  <si>
    <t>Children</t>
  </si>
  <si>
    <t>Enrolled with CMHC</t>
  </si>
  <si>
    <t>Family responsibility</t>
  </si>
  <si>
    <t>Has income</t>
  </si>
  <si>
    <t>Has place to live</t>
  </si>
  <si>
    <t>Pets</t>
  </si>
  <si>
    <t>Positive therapeutic relationships</t>
  </si>
  <si>
    <t>Religion</t>
  </si>
  <si>
    <t>Social responsibility</t>
  </si>
  <si>
    <t>Social supports</t>
  </si>
  <si>
    <t>Faith/Denomination</t>
  </si>
  <si>
    <t>Agnosticism</t>
  </si>
  <si>
    <t>Amish</t>
  </si>
  <si>
    <t>Assemblies of God</t>
  </si>
  <si>
    <t>Atheism</t>
  </si>
  <si>
    <t>Bahai</t>
  </si>
  <si>
    <t>Baptist</t>
  </si>
  <si>
    <t>Buddhist</t>
  </si>
  <si>
    <t>Catholic</t>
  </si>
  <si>
    <t>Christian</t>
  </si>
  <si>
    <t>Episcopalian</t>
  </si>
  <si>
    <t>Greek Orthodox</t>
  </si>
  <si>
    <t>Hindu</t>
  </si>
  <si>
    <t>Jehovah's witness</t>
  </si>
  <si>
    <t>Jewish</t>
  </si>
  <si>
    <t>Latter-Day Saints</t>
  </si>
  <si>
    <t>Lutheran</t>
  </si>
  <si>
    <t>Methodist</t>
  </si>
  <si>
    <t>Muslim</t>
  </si>
  <si>
    <t>Nazarene</t>
  </si>
  <si>
    <t>New-ageism</t>
  </si>
  <si>
    <t>No preference</t>
  </si>
  <si>
    <t>Non-Denominational</t>
  </si>
  <si>
    <t>Oriental Orthodoxy</t>
  </si>
  <si>
    <t>Pentecostal</t>
  </si>
  <si>
    <t>Presbyterian</t>
  </si>
  <si>
    <t>Protestant</t>
  </si>
  <si>
    <t>Scientology</t>
  </si>
  <si>
    <t>Seventh Day Adventist</t>
  </si>
  <si>
    <t>Spiritual Pluralism</t>
  </si>
  <si>
    <t>Tribal</t>
  </si>
  <si>
    <t>Wicca</t>
  </si>
  <si>
    <t>Family Behavioral Health History</t>
  </si>
  <si>
    <t>Alcoholism</t>
  </si>
  <si>
    <t>Mental illness</t>
  </si>
  <si>
    <t>Pt denies</t>
  </si>
  <si>
    <t>Substance abuse</t>
  </si>
  <si>
    <t>Suicide</t>
  </si>
  <si>
    <t>Violence</t>
  </si>
  <si>
    <t>Father Relationship</t>
  </si>
  <si>
    <t>Financial Issues</t>
  </si>
  <si>
    <t>Inadequate insurance</t>
  </si>
  <si>
    <t>Ineligible for Medicaid</t>
  </si>
  <si>
    <t>Low income</t>
  </si>
  <si>
    <t>No insurance</t>
  </si>
  <si>
    <t>No prescription coverage</t>
  </si>
  <si>
    <t>Pending Medicaid</t>
  </si>
  <si>
    <t>Pending Medicaid Title 19</t>
  </si>
  <si>
    <t>Pending Supplemental Security Income</t>
  </si>
  <si>
    <t>Poor financial management</t>
  </si>
  <si>
    <t>Spenddown</t>
  </si>
  <si>
    <t>Frequency of Substance Use</t>
  </si>
  <si>
    <t>1-2 times per month</t>
  </si>
  <si>
    <t>1-2 times per week</t>
  </si>
  <si>
    <t>1-2 times per year</t>
  </si>
  <si>
    <t>3-5 times per week</t>
  </si>
  <si>
    <t>Daily</t>
  </si>
  <si>
    <t>Gender of Dependent</t>
  </si>
  <si>
    <t>Female</t>
  </si>
  <si>
    <t>Male</t>
  </si>
  <si>
    <t>Gun Present at Home</t>
  </si>
  <si>
    <t>Highest Level of Education Detailed</t>
  </si>
  <si>
    <t>Associate degree</t>
  </si>
  <si>
    <t>Bachelor degree</t>
  </si>
  <si>
    <t>Doctorate</t>
  </si>
  <si>
    <t>Elementary</t>
  </si>
  <si>
    <t>High school completion</t>
  </si>
  <si>
    <t>High school not completed</t>
  </si>
  <si>
    <t>Master degree</t>
  </si>
  <si>
    <t>Middle/Junior high</t>
  </si>
  <si>
    <t>Professional degree</t>
  </si>
  <si>
    <t>Some college</t>
  </si>
  <si>
    <t>History of Incarceration</t>
  </si>
  <si>
    <t>Homicide Ideation</t>
  </si>
  <si>
    <t>Homicide Method</t>
  </si>
  <si>
    <t>Bomb attack</t>
  </si>
  <si>
    <t>Burning</t>
  </si>
  <si>
    <t>Poisoning</t>
  </si>
  <si>
    <t>Shooting</t>
  </si>
  <si>
    <t>Stabbing</t>
  </si>
  <si>
    <t>Striking</t>
  </si>
  <si>
    <t>Homicide Plan Formulated</t>
  </si>
  <si>
    <t>Information Given By (CM)</t>
  </si>
  <si>
    <t>Community Mental Health Center</t>
  </si>
  <si>
    <t>Family</t>
  </si>
  <si>
    <t>Guardian</t>
  </si>
  <si>
    <t>Self</t>
  </si>
  <si>
    <t>Unable to obtain</t>
  </si>
  <si>
    <t>Information Reliable</t>
  </si>
  <si>
    <t>Internal Protective Factors</t>
  </si>
  <si>
    <t>Frustration tolerance</t>
  </si>
  <si>
    <t>Positive coping skills</t>
  </si>
  <si>
    <t>Strong emotional connections to friends/family</t>
  </si>
  <si>
    <t>Successful past responses to stress</t>
  </si>
  <si>
    <t>Legal Guardian Relationship to Patient</t>
  </si>
  <si>
    <t>Foster father</t>
  </si>
  <si>
    <t>Foster mother</t>
  </si>
  <si>
    <t>Grandfather</t>
  </si>
  <si>
    <t>Grandmother</t>
  </si>
  <si>
    <t>Guardianship Alliance</t>
  </si>
  <si>
    <t>Spouse</t>
  </si>
  <si>
    <t>Step sibling</t>
  </si>
  <si>
    <t>Stepfather</t>
  </si>
  <si>
    <t>Stepmother</t>
  </si>
  <si>
    <t>Lives With</t>
  </si>
  <si>
    <t>Alone</t>
  </si>
  <si>
    <t>Caregiver</t>
  </si>
  <si>
    <t>Child(ren)</t>
  </si>
  <si>
    <t>Multigeneration</t>
  </si>
  <si>
    <t>Parent(s)/Guardian</t>
  </si>
  <si>
    <t>Significant other</t>
  </si>
  <si>
    <t>Unrelated Person(s)</t>
  </si>
  <si>
    <t>Living Situat</t>
  </si>
  <si>
    <t>Skilled nursing facility</t>
  </si>
  <si>
    <t>Manager of Financial Affairs</t>
  </si>
  <si>
    <t>Outside Agency</t>
  </si>
  <si>
    <t>Payee</t>
  </si>
  <si>
    <t>Military Civil Service</t>
  </si>
  <si>
    <t>Military Constantly On Guard</t>
  </si>
  <si>
    <t>Military Detached From Others or Numb</t>
  </si>
  <si>
    <t>Military Irritable or Anger Outbursts</t>
  </si>
  <si>
    <t>Military Service</t>
  </si>
  <si>
    <t>Military Trauma Causing Distress</t>
  </si>
  <si>
    <t>Military Trouble Falling Asleep</t>
  </si>
  <si>
    <t>Military Unwanted Thoughts</t>
  </si>
  <si>
    <t>Most Recent Offense Category</t>
  </si>
  <si>
    <t>Drug</t>
  </si>
  <si>
    <t>Property</t>
  </si>
  <si>
    <t>Public order</t>
  </si>
  <si>
    <t>Violent</t>
  </si>
  <si>
    <t>Mother Relationship</t>
  </si>
  <si>
    <t>NGRI</t>
  </si>
  <si>
    <t>Other Addictions Last 12 Months</t>
  </si>
  <si>
    <t>Other Addictive Behaviors</t>
  </si>
  <si>
    <t>Exercise</t>
  </si>
  <si>
    <t>Gambling</t>
  </si>
  <si>
    <t>Internet</t>
  </si>
  <si>
    <t>Overeating</t>
  </si>
  <si>
    <t>Sex</t>
  </si>
  <si>
    <t>Shopping</t>
  </si>
  <si>
    <t>Trichotillomania</t>
  </si>
  <si>
    <t>Video games</t>
  </si>
  <si>
    <t>Work</t>
  </si>
  <si>
    <t>Other Relationship</t>
  </si>
  <si>
    <t>Partner Physically Abused Children</t>
  </si>
  <si>
    <t>Patient Afraid of Their Partner</t>
  </si>
  <si>
    <t>Patient Afraid to Go Home</t>
  </si>
  <si>
    <t>Perceived Burdensomeness</t>
  </si>
  <si>
    <t>Considers self burden to society/staff/patients/family/friends</t>
  </si>
  <si>
    <t>Functionally impaired</t>
  </si>
  <si>
    <t>Physically ill</t>
  </si>
  <si>
    <t>Says family/ friends relieved if s/he died</t>
  </si>
  <si>
    <t>Sees self as incompetent</t>
  </si>
  <si>
    <t>Thinks relatives /others would be happier if gone</t>
  </si>
  <si>
    <t>Thinks ruining others' lives</t>
  </si>
  <si>
    <t>Unable to progress in treatment</t>
  </si>
  <si>
    <t>Pertinent Health History</t>
  </si>
  <si>
    <t>AIDS</t>
  </si>
  <si>
    <t>Asthma</t>
  </si>
  <si>
    <t>Attempted suicide</t>
  </si>
  <si>
    <t>Cancer</t>
  </si>
  <si>
    <t>Diabetes</t>
  </si>
  <si>
    <t>Eating disorder</t>
  </si>
  <si>
    <t>GERD</t>
  </si>
  <si>
    <t>HIV</t>
  </si>
  <si>
    <t>Heart attack</t>
  </si>
  <si>
    <t>Heart failure</t>
  </si>
  <si>
    <t>Hepatitis</t>
  </si>
  <si>
    <t>High blood pressure</t>
  </si>
  <si>
    <t>Lung disease</t>
  </si>
  <si>
    <t>Renal Failure</t>
  </si>
  <si>
    <t>Seizures</t>
  </si>
  <si>
    <t>Self-Harm</t>
  </si>
  <si>
    <t>Self-mutilation</t>
  </si>
  <si>
    <t>Sexually transmitted infection</t>
  </si>
  <si>
    <t>Stroke</t>
  </si>
  <si>
    <t>Thyroid disease</t>
  </si>
  <si>
    <t>Tuberculosis</t>
  </si>
  <si>
    <t>Physical Abuse hx</t>
  </si>
  <si>
    <t>Physical Violence Increased in Severity</t>
  </si>
  <si>
    <t>Physically Abused</t>
  </si>
  <si>
    <t>Primary Family</t>
  </si>
  <si>
    <t>Intact</t>
  </si>
  <si>
    <t>Transient</t>
  </si>
  <si>
    <t>Principle Route of Administration</t>
  </si>
  <si>
    <t>Inhalation</t>
  </si>
  <si>
    <t>Intramuscular</t>
  </si>
  <si>
    <t>Intravenous</t>
  </si>
  <si>
    <t>Nasal</t>
  </si>
  <si>
    <t>Oral</t>
  </si>
  <si>
    <t>Problematic Sexual Behaviors</t>
  </si>
  <si>
    <t>Age inappropriate</t>
  </si>
  <si>
    <t>Compulsive</t>
  </si>
  <si>
    <t>Excessive masturbation</t>
  </si>
  <si>
    <t>Exhibitionism</t>
  </si>
  <si>
    <t>Fetishes</t>
  </si>
  <si>
    <t>Fondling self in public</t>
  </si>
  <si>
    <t>Frotteurism</t>
  </si>
  <si>
    <t>Hypersexual</t>
  </si>
  <si>
    <t>Masochism</t>
  </si>
  <si>
    <t>Multiple sex partners</t>
  </si>
  <si>
    <t>Pornographic materials</t>
  </si>
  <si>
    <t>Sadism</t>
  </si>
  <si>
    <t>Sexually provocative</t>
  </si>
  <si>
    <t>Unsafe sex</t>
  </si>
  <si>
    <t>Use of alcohol</t>
  </si>
  <si>
    <t>Use of animals</t>
  </si>
  <si>
    <t>Use of dangerous objects</t>
  </si>
  <si>
    <t>Use of drugs</t>
  </si>
  <si>
    <t>Use of force</t>
  </si>
  <si>
    <t>Voyeurism</t>
  </si>
  <si>
    <t>Psychosocial Strengths</t>
  </si>
  <si>
    <t>Communication skills</t>
  </si>
  <si>
    <t>Employment</t>
  </si>
  <si>
    <t>Insight into problems</t>
  </si>
  <si>
    <t>Motivation for treatment</t>
  </si>
  <si>
    <t>Optimism</t>
  </si>
  <si>
    <t>Problem solving skills</t>
  </si>
  <si>
    <t>Sense of humor</t>
  </si>
  <si>
    <t>Support system</t>
  </si>
  <si>
    <t>Psychosocial Weaknesses</t>
  </si>
  <si>
    <t>Access to care</t>
  </si>
  <si>
    <t>Caregiver absent</t>
  </si>
  <si>
    <t>Caregiver impairment</t>
  </si>
  <si>
    <t>Cognitive impairment</t>
  </si>
  <si>
    <t>Comorbid problem</t>
  </si>
  <si>
    <t>Cultural</t>
  </si>
  <si>
    <t>Family Conflict</t>
  </si>
  <si>
    <t>Financial problem</t>
  </si>
  <si>
    <t>Illiterate</t>
  </si>
  <si>
    <t>Learning Problems</t>
  </si>
  <si>
    <t>Motivation problem</t>
  </si>
  <si>
    <t>Physical impairment</t>
  </si>
  <si>
    <t>Psychological trauma</t>
  </si>
  <si>
    <t>Religious/Spiritual conflict</t>
  </si>
  <si>
    <t>Unstable living situation</t>
  </si>
  <si>
    <t>Value conflict</t>
  </si>
  <si>
    <t>Raised By</t>
  </si>
  <si>
    <t>Foster care</t>
  </si>
  <si>
    <t>Received Special Education</t>
  </si>
  <si>
    <t>Recent Employment Status</t>
  </si>
  <si>
    <t>Disabled</t>
  </si>
  <si>
    <t>Full time employment</t>
  </si>
  <si>
    <t>Full time student</t>
  </si>
  <si>
    <t>Homemaker</t>
  </si>
  <si>
    <t>Part time employment</t>
  </si>
  <si>
    <t>Part time student</t>
  </si>
  <si>
    <t>Seeking employment</t>
  </si>
  <si>
    <t>Self employed</t>
  </si>
  <si>
    <t>Recent Homicide or Assault Attempt</t>
  </si>
  <si>
    <t>More than 6 months ago</t>
  </si>
  <si>
    <t>Preparations made only</t>
  </si>
  <si>
    <t>Present attempt</t>
  </si>
  <si>
    <t>Within the last 6 months</t>
  </si>
  <si>
    <t>Recent Life Events</t>
  </si>
  <si>
    <t>Bereavement</t>
  </si>
  <si>
    <t>Caring for elderly or disabled parent</t>
  </si>
  <si>
    <t>Death of a child</t>
  </si>
  <si>
    <t>Death of a spouse</t>
  </si>
  <si>
    <t>Death of other family member</t>
  </si>
  <si>
    <t>Death of significant other/friend/pet</t>
  </si>
  <si>
    <t>Disability</t>
  </si>
  <si>
    <t>Divorce</t>
  </si>
  <si>
    <t>Illness</t>
  </si>
  <si>
    <t>Incarceration</t>
  </si>
  <si>
    <t>Job loss</t>
  </si>
  <si>
    <t>Natural disaster</t>
  </si>
  <si>
    <t>Relocation</t>
  </si>
  <si>
    <t>Trauma</t>
  </si>
  <si>
    <t>Register as Sex Offender</t>
  </si>
  <si>
    <t>Relationship Emotional Abuser</t>
  </si>
  <si>
    <t>Co-Worker</t>
  </si>
  <si>
    <t>Family member</t>
  </si>
  <si>
    <t>Neighbor</t>
  </si>
  <si>
    <t>Roommate</t>
  </si>
  <si>
    <t>Stranger</t>
  </si>
  <si>
    <t>Relationship Physical Abuser</t>
  </si>
  <si>
    <t>Relationship of Dependent</t>
  </si>
  <si>
    <t>Daughter</t>
  </si>
  <si>
    <t>Granddaughter</t>
  </si>
  <si>
    <t>Grandson</t>
  </si>
  <si>
    <t>Son</t>
  </si>
  <si>
    <t>Relationship of Sexual Abuser</t>
  </si>
  <si>
    <t>Reported History of Violence</t>
  </si>
  <si>
    <t>Frequent</t>
  </si>
  <si>
    <t>Sporadic</t>
  </si>
  <si>
    <t>Reporting</t>
  </si>
  <si>
    <t>Adult Protective Services</t>
  </si>
  <si>
    <t>Child Protective Services</t>
  </si>
  <si>
    <t>Law Enforcement</t>
  </si>
  <si>
    <t>Responsible Person Pet Property</t>
  </si>
  <si>
    <t>Return to Housing Post Discharge</t>
  </si>
  <si>
    <t>Seeking placement</t>
  </si>
  <si>
    <t>Uncertain</t>
  </si>
  <si>
    <t>Safety Plan Discussed</t>
  </si>
  <si>
    <t>Self Harming Behavior</t>
  </si>
  <si>
    <t>Sex Offender Level</t>
  </si>
  <si>
    <t>Tier 1 (Registered for 15 years)</t>
  </si>
  <si>
    <t>Tier 2 (Registered for 25 years)</t>
  </si>
  <si>
    <t>Tier 3 (Registered for Life)</t>
  </si>
  <si>
    <t>Sexual Abuse</t>
  </si>
  <si>
    <t>Sexual Orientation List</t>
  </si>
  <si>
    <t>Bisexual</t>
  </si>
  <si>
    <t>Gay</t>
  </si>
  <si>
    <t>Heterosexual</t>
  </si>
  <si>
    <t>Lesbian</t>
  </si>
  <si>
    <t>Sexual Perpetration, Other Source</t>
  </si>
  <si>
    <t>Alleged</t>
  </si>
  <si>
    <t>Criminal charges</t>
  </si>
  <si>
    <t>Patient verbalizes</t>
  </si>
  <si>
    <t>Reported</t>
  </si>
  <si>
    <t>Treated</t>
  </si>
  <si>
    <t>Sexual Perpetration, Self-Reported</t>
  </si>
  <si>
    <t>Siblings Relationship</t>
  </si>
  <si>
    <t>Significant Medical History</t>
  </si>
  <si>
    <t>Patient denies</t>
  </si>
  <si>
    <t>Significant Other Relationship</t>
  </si>
  <si>
    <t>Sleeping Behaviors</t>
  </si>
  <si>
    <t>Difficulty awakening</t>
  </si>
  <si>
    <t>Difficulty falling asleep</t>
  </si>
  <si>
    <t>Difficulty staying asleep</t>
  </si>
  <si>
    <t>Early morning awakening</t>
  </si>
  <si>
    <t>Enuresis</t>
  </si>
  <si>
    <t>Hypersomnia</t>
  </si>
  <si>
    <t>Middle of night awakening</t>
  </si>
  <si>
    <t>Night terrors</t>
  </si>
  <si>
    <t>Nightmares</t>
  </si>
  <si>
    <t>Restless sleeper</t>
  </si>
  <si>
    <t>Sleepwalking</t>
  </si>
  <si>
    <t>Sources of Income</t>
  </si>
  <si>
    <t>ABD</t>
  </si>
  <si>
    <t>Alimony</t>
  </si>
  <si>
    <t>Cash assistance</t>
  </si>
  <si>
    <t>Child support</t>
  </si>
  <si>
    <t>Food stamps</t>
  </si>
  <si>
    <t>Investments</t>
  </si>
  <si>
    <t>Medicare</t>
  </si>
  <si>
    <t>Pension</t>
  </si>
  <si>
    <t>Salary patient</t>
  </si>
  <si>
    <t>Salary spouse</t>
  </si>
  <si>
    <t>Savings</t>
  </si>
  <si>
    <t>Social Security</t>
  </si>
  <si>
    <t>Social Security Disability</t>
  </si>
  <si>
    <t>Supplemental Security Income</t>
  </si>
  <si>
    <t>VA Disability</t>
  </si>
  <si>
    <t>Worker's compensation</t>
  </si>
  <si>
    <t>Special Serv &amp; Comm Res, Anticipated</t>
  </si>
  <si>
    <t>Case Management Services</t>
  </si>
  <si>
    <t>Chemical Dependency Treatment</t>
  </si>
  <si>
    <t>Clergy</t>
  </si>
  <si>
    <t>Counseling</t>
  </si>
  <si>
    <t>Court order</t>
  </si>
  <si>
    <t>Discharge transportation</t>
  </si>
  <si>
    <t>Educational Services</t>
  </si>
  <si>
    <t>Gifted program</t>
  </si>
  <si>
    <t>Housekeeping</t>
  </si>
  <si>
    <t>Meal delivery/preparation</t>
  </si>
  <si>
    <t>Medication management</t>
  </si>
  <si>
    <t>PACT/ACT Services</t>
  </si>
  <si>
    <t>Restraining order</t>
  </si>
  <si>
    <t>Schooling</t>
  </si>
  <si>
    <t>Special education</t>
  </si>
  <si>
    <t>Support group</t>
  </si>
  <si>
    <t>WIC</t>
  </si>
  <si>
    <t>Spouse Relationship</t>
  </si>
  <si>
    <t>Step Siblings Relationship</t>
  </si>
  <si>
    <t>Stepfather Relationship</t>
  </si>
  <si>
    <t>Stepmother Relationship</t>
  </si>
  <si>
    <t>Stressors</t>
  </si>
  <si>
    <t>Body image</t>
  </si>
  <si>
    <t>Condition</t>
  </si>
  <si>
    <t>Diagnosis</t>
  </si>
  <si>
    <t>Family illness</t>
  </si>
  <si>
    <t>Family problems</t>
  </si>
  <si>
    <t>Finances</t>
  </si>
  <si>
    <t>Gender Identity</t>
  </si>
  <si>
    <t>Peer relationships</t>
  </si>
  <si>
    <t>Recent birth of sibling</t>
  </si>
  <si>
    <t>Rooming in</t>
  </si>
  <si>
    <t>School performance</t>
  </si>
  <si>
    <t>Separation</t>
  </si>
  <si>
    <t>Sexual orientation</t>
  </si>
  <si>
    <t>Surgery/Procedure</t>
  </si>
  <si>
    <t>Unknown cause</t>
  </si>
  <si>
    <t>Substance Abuser</t>
  </si>
  <si>
    <t>Patient confirms</t>
  </si>
  <si>
    <t>Reported by Others</t>
  </si>
  <si>
    <t>Substance Use History</t>
  </si>
  <si>
    <t>Currently using</t>
  </si>
  <si>
    <t>Denies use</t>
  </si>
  <si>
    <t>In Forced Remission</t>
  </si>
  <si>
    <t>Past use</t>
  </si>
  <si>
    <t>Substance Use Stage of Change</t>
  </si>
  <si>
    <t>Contemplative</t>
  </si>
  <si>
    <t>Pre-contemplative</t>
  </si>
  <si>
    <t>Relapse</t>
  </si>
  <si>
    <t>Suicidal Behavior</t>
  </si>
  <si>
    <t>Suicidal Ideation</t>
  </si>
  <si>
    <t>Active</t>
  </si>
  <si>
    <t>Chronic</t>
  </si>
  <si>
    <t>Passive</t>
  </si>
  <si>
    <t>Suicide Attempt Outcome</t>
  </si>
  <si>
    <t>EMS response</t>
  </si>
  <si>
    <t>Found by someone</t>
  </si>
  <si>
    <t>Hospitalized</t>
  </si>
  <si>
    <t>Inpatient therapy</t>
  </si>
  <si>
    <t>Outpatient therapy</t>
  </si>
  <si>
    <t>Resuscitated</t>
  </si>
  <si>
    <t>Suicide Method</t>
  </si>
  <si>
    <t>Carbon Monoxide Poisoning</t>
  </si>
  <si>
    <t>Cutting</t>
  </si>
  <si>
    <t>Gun</t>
  </si>
  <si>
    <t>Hanging</t>
  </si>
  <si>
    <t>Ingesting Objects</t>
  </si>
  <si>
    <t>Jumping</t>
  </si>
  <si>
    <t>Pills/Overdose</t>
  </si>
  <si>
    <t>Suffocation</t>
  </si>
  <si>
    <t>Suicide Method Access (CM)</t>
  </si>
  <si>
    <t>Suicide Plan Formulated</t>
  </si>
  <si>
    <t>Written</t>
  </si>
  <si>
    <t>Suicide Plan Includes Harm to Others</t>
  </si>
  <si>
    <t>Symptoms of Psychosis Present</t>
  </si>
  <si>
    <t>Auditory Hallucinations</t>
  </si>
  <si>
    <t>Catatonia</t>
  </si>
  <si>
    <t>Delusions</t>
  </si>
  <si>
    <t>Olfactory Hallucinations</t>
  </si>
  <si>
    <t>Tactile Hallucination</t>
  </si>
  <si>
    <t>Visual Hallucinations</t>
  </si>
  <si>
    <t>Threats of Homicide</t>
  </si>
  <si>
    <t>Threats of Suicide</t>
  </si>
  <si>
    <t>Thwarted Belonging</t>
  </si>
  <si>
    <t>Expressed loneliness</t>
  </si>
  <si>
    <t>Family conflict</t>
  </si>
  <si>
    <t>Few social supports</t>
  </si>
  <si>
    <t>Lacking in confidence</t>
  </si>
  <si>
    <t>Previously living alone, unmarried</t>
  </si>
  <si>
    <t>Recent loss</t>
  </si>
  <si>
    <t>Social withdrawal</t>
  </si>
  <si>
    <t>Trauma Induced Symptoms</t>
  </si>
  <si>
    <t>Avoidance of stimuli related to event</t>
  </si>
  <si>
    <t>Concentration issues</t>
  </si>
  <si>
    <t>Dissociative reactions</t>
  </si>
  <si>
    <t>Distressing thoughts</t>
  </si>
  <si>
    <t>Exaggerated startle response</t>
  </si>
  <si>
    <t>Negative alterations in mood</t>
  </si>
  <si>
    <t>Outburst of anger</t>
  </si>
  <si>
    <t>Reckless or self-destructive behavior</t>
  </si>
  <si>
    <t>Unwanted thoughts</t>
  </si>
  <si>
    <t>sleep disturbance</t>
  </si>
  <si>
    <t>Trauma Related to Military Combat</t>
  </si>
  <si>
    <t>Traumatic Event History</t>
  </si>
  <si>
    <t>Treatment Type</t>
  </si>
  <si>
    <t>Inpatient Psychiatric Hospitalization</t>
  </si>
  <si>
    <t>Outpatient Psychiatric Treatment</t>
  </si>
  <si>
    <t>Residential Treatment</t>
  </si>
  <si>
    <t>Substance Abuse Inpatient</t>
  </si>
  <si>
    <t>Substance Abuse Outpatient</t>
  </si>
  <si>
    <t>BHRN IA doc dyc adad discharge date</t>
  </si>
  <si>
    <t>Date</t>
  </si>
  <si>
    <t>Date of Relationship</t>
  </si>
  <si>
    <t>Suicide Attempt Date</t>
  </si>
  <si>
    <t>Academic Strengths and Weaknesses</t>
  </si>
  <si>
    <t>Age of Dependent</t>
  </si>
  <si>
    <t>BH SW APRA SO Reg Location</t>
  </si>
  <si>
    <t>Committed Relationship Comments</t>
  </si>
  <si>
    <t>Current Grade Enrolled</t>
  </si>
  <si>
    <t>Current Support System Members</t>
  </si>
  <si>
    <t>Date of Last Substance Use</t>
  </si>
  <si>
    <t>Dates of Treatment</t>
  </si>
  <si>
    <t>Desires Related to Education</t>
  </si>
  <si>
    <t>Discharge Dx</t>
  </si>
  <si>
    <t>Employment Job Title</t>
  </si>
  <si>
    <t>Highest Grade Completed</t>
  </si>
  <si>
    <t>Housing Comments</t>
  </si>
  <si>
    <t>Information Given by Names</t>
  </si>
  <si>
    <t>Job Placement Comments</t>
  </si>
  <si>
    <t>Job Responsibilities</t>
  </si>
  <si>
    <t>Legal Guardian</t>
  </si>
  <si>
    <t>Length of Relationship</t>
  </si>
  <si>
    <t>Location of Treatment</t>
  </si>
  <si>
    <t>Military Rank</t>
  </si>
  <si>
    <t>Military Time in Service</t>
  </si>
  <si>
    <t>Military Training</t>
  </si>
  <si>
    <t>Name of Dependent</t>
  </si>
  <si>
    <t>Other Work Experience</t>
  </si>
  <si>
    <t>Patient Goals Related to Treatment</t>
  </si>
  <si>
    <t>Patient Personal Goals</t>
  </si>
  <si>
    <t>Percent VA Disability</t>
  </si>
  <si>
    <t>Reason Information Not Obtained</t>
  </si>
  <si>
    <t>School Location</t>
  </si>
  <si>
    <t>Special Education Needs History</t>
  </si>
  <si>
    <t>Specify any thoughts or behaviors</t>
  </si>
  <si>
    <t>Spiritual Practice Comments</t>
  </si>
  <si>
    <t>Status of Relationship</t>
  </si>
  <si>
    <t>Summary of Treatment</t>
  </si>
  <si>
    <t>Age of First Substance Use</t>
  </si>
  <si>
    <t>Number of Arrests</t>
  </si>
  <si>
    <t>Number of Housing Moves Last 2 Years</t>
  </si>
  <si>
    <t>Number of Previous Incarcerations</t>
  </si>
  <si>
    <t>Total Monthly Income</t>
  </si>
  <si>
    <t>Usual Hours of Sleep</t>
  </si>
  <si>
    <t>Assault Plan Formulated Comment</t>
  </si>
  <si>
    <t>Text</t>
  </si>
  <si>
    <t>Behavioral Addictions Comments</t>
  </si>
  <si>
    <t>BHRN IA gang activities</t>
  </si>
  <si>
    <t>BHRN IA gang member status explain</t>
  </si>
  <si>
    <t>BHRN IA peer legal issues explain</t>
  </si>
  <si>
    <t>BHRN IA what are charges</t>
  </si>
  <si>
    <t>BHSOC How Include Support Individuals</t>
  </si>
  <si>
    <t>Comment Psychosocial Barrier</t>
  </si>
  <si>
    <t>Cultural Background or Identity</t>
  </si>
  <si>
    <t>Cultural Considerations For Treatment</t>
  </si>
  <si>
    <t>Discharge Comments</t>
  </si>
  <si>
    <t>Emotionally Abused Comment</t>
  </si>
  <si>
    <t>Event Leading to Hospitalization or Eval</t>
  </si>
  <si>
    <t>Family Relationship Comment</t>
  </si>
  <si>
    <t>Financial Sit Comments</t>
  </si>
  <si>
    <t>Home Caregiver Name/Relationship</t>
  </si>
  <si>
    <t>Home Caregiver Phone Number</t>
  </si>
  <si>
    <t>Homicide Plan Formulated Comment</t>
  </si>
  <si>
    <t>Legal History Comment</t>
  </si>
  <si>
    <t>Leisure or Recreational Activities</t>
  </si>
  <si>
    <t>Military Comments</t>
  </si>
  <si>
    <t>Number of Sexual Abuses</t>
  </si>
  <si>
    <t>Patient Stated Safety Plan</t>
  </si>
  <si>
    <t>Person Pet Property Comment</t>
  </si>
  <si>
    <t>Physically Abused Comment</t>
  </si>
  <si>
    <t>Place of Birth</t>
  </si>
  <si>
    <t>Psychosocial Discharge Implications</t>
  </si>
  <si>
    <t>Reason for Admission or Evaluation</t>
  </si>
  <si>
    <t>Self Harming Comments</t>
  </si>
  <si>
    <t>Sexuality Comments</t>
  </si>
  <si>
    <t>Sexually Abused Comments</t>
  </si>
  <si>
    <t>Suicide Comments</t>
  </si>
  <si>
    <t>Therapeutic Survey Comments</t>
  </si>
  <si>
    <t>Trauma Comments</t>
  </si>
  <si>
    <t>Treatment Issues Military Related</t>
  </si>
  <si>
    <t>Violence Assessment Comment</t>
  </si>
  <si>
    <t>Ability Move in Bed Prior to Admission</t>
  </si>
  <si>
    <t>Independent</t>
  </si>
  <si>
    <t>Partial assistance</t>
  </si>
  <si>
    <t>Total assistance</t>
  </si>
  <si>
    <t>Ability to Ambulate Prior to Admission</t>
  </si>
  <si>
    <t>Non-Ambulatory</t>
  </si>
  <si>
    <t>Absence of Interpersonal Relationships</t>
  </si>
  <si>
    <t>N/A</t>
  </si>
  <si>
    <t>Accompanied By</t>
  </si>
  <si>
    <t>Parent</t>
  </si>
  <si>
    <t>Adaptive Feeding Equipment</t>
  </si>
  <si>
    <t>Built-Up utensils</t>
  </si>
  <si>
    <t>Divided plate</t>
  </si>
  <si>
    <t>Flexi cut cup</t>
  </si>
  <si>
    <t>No-Tip bowl</t>
  </si>
  <si>
    <t>Scooper plate</t>
  </si>
  <si>
    <t>Universal cuff</t>
  </si>
  <si>
    <t>ADLs</t>
  </si>
  <si>
    <t>Minimal assist</t>
  </si>
  <si>
    <t>Moderate assist</t>
  </si>
  <si>
    <t>Complete assist</t>
  </si>
  <si>
    <t>Advance Directive Additional Information</t>
  </si>
  <si>
    <t>Advance Directive Location</t>
  </si>
  <si>
    <t>Copy obtained from previous records</t>
  </si>
  <si>
    <t>Family to bring in copy from home</t>
  </si>
  <si>
    <t>Scanned into EMR</t>
  </si>
  <si>
    <t>Unable to obtain copy</t>
  </si>
  <si>
    <t>Advance Directive Organ Donation</t>
  </si>
  <si>
    <t>Advance Directive Type</t>
  </si>
  <si>
    <t>Living will</t>
  </si>
  <si>
    <t>Medical durable power of attorney</t>
  </si>
  <si>
    <t>Advanced Directives</t>
  </si>
  <si>
    <t>No Advance Directive, information given</t>
  </si>
  <si>
    <t>Unable to answer at this time</t>
  </si>
  <si>
    <t>Affect Congruence</t>
  </si>
  <si>
    <t>Congruent with mood</t>
  </si>
  <si>
    <t>Congruent with thought content</t>
  </si>
  <si>
    <t>Incongruent with mood</t>
  </si>
  <si>
    <t>Incongruent with thought content</t>
  </si>
  <si>
    <t>Affect Quality</t>
  </si>
  <si>
    <t>Alert</t>
  </si>
  <si>
    <t>Angry</t>
  </si>
  <si>
    <t>Avoidant</t>
  </si>
  <si>
    <t>Bored</t>
  </si>
  <si>
    <t>Bright</t>
  </si>
  <si>
    <t>Elated</t>
  </si>
  <si>
    <t>Euphoric</t>
  </si>
  <si>
    <t>Excited</t>
  </si>
  <si>
    <t>Frightened</t>
  </si>
  <si>
    <t>Guilty</t>
  </si>
  <si>
    <t>Labile</t>
  </si>
  <si>
    <t>Needy</t>
  </si>
  <si>
    <t>Nervous</t>
  </si>
  <si>
    <t>Pleasant</t>
  </si>
  <si>
    <t>Relaxed</t>
  </si>
  <si>
    <t>Shallow</t>
  </si>
  <si>
    <t>Stressed</t>
  </si>
  <si>
    <t>Tearful</t>
  </si>
  <si>
    <t>Affect Range</t>
  </si>
  <si>
    <t>Broad</t>
  </si>
  <si>
    <t>Constricted</t>
  </si>
  <si>
    <t>Elevated</t>
  </si>
  <si>
    <t>Age - Edmonson Fall Risk</t>
  </si>
  <si>
    <t>Less than 50</t>
  </si>
  <si>
    <t>50-79</t>
  </si>
  <si>
    <t>80 or over</t>
  </si>
  <si>
    <t>AM Behavior</t>
  </si>
  <si>
    <t>Better</t>
  </si>
  <si>
    <t>Worse</t>
  </si>
  <si>
    <t>Same</t>
  </si>
  <si>
    <t>Ambulation/Balance - Edmonson Fall Risk</t>
  </si>
  <si>
    <t>Independent/Steady Gait/Immobile</t>
  </si>
  <si>
    <t>Proper Use of Assistive Devices (cane, walker, w/c)</t>
  </si>
  <si>
    <t>Vertigo/Orthostatic Hypotension/Weakness</t>
  </si>
  <si>
    <t>Unsteady/Requires Assist and Aware of Abilities</t>
  </si>
  <si>
    <t>Unsteady but Forgets Limitations</t>
  </si>
  <si>
    <t>Back Head/Neck</t>
  </si>
  <si>
    <t>Abrasion</t>
  </si>
  <si>
    <t>Amputee</t>
  </si>
  <si>
    <t>Birthmark</t>
  </si>
  <si>
    <t>Body Piercings</t>
  </si>
  <si>
    <t>Bruise</t>
  </si>
  <si>
    <t>Burn</t>
  </si>
  <si>
    <t>Decubiti</t>
  </si>
  <si>
    <t>Lacerations</t>
  </si>
  <si>
    <t>Lesion</t>
  </si>
  <si>
    <t>Mole</t>
  </si>
  <si>
    <t>Pediculosis (Lice)</t>
  </si>
  <si>
    <t>Scar</t>
  </si>
  <si>
    <t>Skin tear</t>
  </si>
  <si>
    <t>Surgical incision</t>
  </si>
  <si>
    <t>Suture</t>
  </si>
  <si>
    <t>Tattoo</t>
  </si>
  <si>
    <t>Wound</t>
  </si>
  <si>
    <t>Back Left Arm</t>
  </si>
  <si>
    <t>Back Left Leg</t>
  </si>
  <si>
    <t>Back Right Arm</t>
  </si>
  <si>
    <t>Back Right Leg</t>
  </si>
  <si>
    <t>Back Torso</t>
  </si>
  <si>
    <t>Bathing ADL Index</t>
  </si>
  <si>
    <t>Independent (2)</t>
  </si>
  <si>
    <t>Requires assistance (1)</t>
  </si>
  <si>
    <t>Dependent (0)</t>
  </si>
  <si>
    <t>Behavior</t>
  </si>
  <si>
    <t>Aggressive</t>
  </si>
  <si>
    <t>Attention seeking</t>
  </si>
  <si>
    <t>Catatonic</t>
  </si>
  <si>
    <t>Compulsive ritualistic</t>
  </si>
  <si>
    <t>Dependent</t>
  </si>
  <si>
    <t>Destructive</t>
  </si>
  <si>
    <t>Disruptive</t>
  </si>
  <si>
    <t>Explosive</t>
  </si>
  <si>
    <t>Guarded</t>
  </si>
  <si>
    <t>Hyperverbal</t>
  </si>
  <si>
    <t>Hypervigilant</t>
  </si>
  <si>
    <t>Interactive</t>
  </si>
  <si>
    <t>Intrusive</t>
  </si>
  <si>
    <t>Isolative</t>
  </si>
  <si>
    <t>Lethargic</t>
  </si>
  <si>
    <t>Limit testing</t>
  </si>
  <si>
    <t>Manipulative</t>
  </si>
  <si>
    <t>Paranoid</t>
  </si>
  <si>
    <t>Reckless</t>
  </si>
  <si>
    <t>Self-Abusive</t>
  </si>
  <si>
    <t>Self-Endangering</t>
  </si>
  <si>
    <t>Superficial</t>
  </si>
  <si>
    <t>Suspicious</t>
  </si>
  <si>
    <t>Threatening</t>
  </si>
  <si>
    <t>BH Admission Status</t>
  </si>
  <si>
    <t>72 hour hold</t>
  </si>
  <si>
    <t>Alternative treatment</t>
  </si>
  <si>
    <t>Involuntary</t>
  </si>
  <si>
    <t>Mental health commitment</t>
  </si>
  <si>
    <t>Minor</t>
  </si>
  <si>
    <t>Voluntary</t>
  </si>
  <si>
    <t>BH Nutrition Risk Factors</t>
  </si>
  <si>
    <t>Unintentional weight change</t>
  </si>
  <si>
    <t>Problems with chewing/swallowing</t>
  </si>
  <si>
    <t>Diarrhea, nausea or vomiting</t>
  </si>
  <si>
    <t>Diabetes, uncontrolled or new diagnosis</t>
  </si>
  <si>
    <t>Decreased Appetite</t>
  </si>
  <si>
    <t>Impaired Skin Integrity</t>
  </si>
  <si>
    <t>Food Allergy</t>
  </si>
  <si>
    <t>Renal problems</t>
  </si>
  <si>
    <t>GI Disease/Disorder</t>
  </si>
  <si>
    <t>BMI greater than 30 or less than 18.5</t>
  </si>
  <si>
    <t>Religious Diet</t>
  </si>
  <si>
    <t>Other Factor Not Listed</t>
  </si>
  <si>
    <t>BHRN IA calming strategies</t>
  </si>
  <si>
    <t>Reading a book</t>
  </si>
  <si>
    <t>wrapping in a blanket</t>
  </si>
  <si>
    <t>writing in a journal</t>
  </si>
  <si>
    <t>Watching TV</t>
  </si>
  <si>
    <t>talking to staff</t>
  </si>
  <si>
    <t>talking with peers on the unit</t>
  </si>
  <si>
    <t>calling a friend or family member</t>
  </si>
  <si>
    <t>voluntary time in quiet room/comfort room</t>
  </si>
  <si>
    <t>taking a shower</t>
  </si>
  <si>
    <t>pacing/unable to sit still</t>
  </si>
  <si>
    <t>drinking a beverage</t>
  </si>
  <si>
    <t>dark room (dimmed lights)</t>
  </si>
  <si>
    <t>Medication/Type</t>
  </si>
  <si>
    <t>religious practies (prayer, reading, etc)</t>
  </si>
  <si>
    <t>writing a letter</t>
  </si>
  <si>
    <t>hugging a stuffed animal</t>
  </si>
  <si>
    <t>doing artwork (painting, drawing)</t>
  </si>
  <si>
    <t>Weighted blanket</t>
  </si>
  <si>
    <t>quiet time alone</t>
  </si>
  <si>
    <t>Aromatherapy</t>
  </si>
  <si>
    <t>BHRN IA completed in 8 hours</t>
  </si>
  <si>
    <t>BHRN IA protective factors</t>
  </si>
  <si>
    <t>Individuals</t>
  </si>
  <si>
    <t>Family members</t>
  </si>
  <si>
    <t>Community</t>
  </si>
  <si>
    <t>profession</t>
  </si>
  <si>
    <t>Friends</t>
  </si>
  <si>
    <t>Faith</t>
  </si>
  <si>
    <t>BHRN IA reason not completed</t>
  </si>
  <si>
    <t>Medically Unstable, Unable to Cooperate</t>
  </si>
  <si>
    <t>Psycologicially Unstable, Unable to Cooperate</t>
  </si>
  <si>
    <t>Patient Refuses to Cooperate</t>
  </si>
  <si>
    <t>BHRN IA trauma history</t>
  </si>
  <si>
    <t>lost control</t>
  </si>
  <si>
    <t>sudden loss</t>
  </si>
  <si>
    <t>ran away</t>
  </si>
  <si>
    <t>felt unsafe</t>
  </si>
  <si>
    <t>thought about killing yourself</t>
  </si>
  <si>
    <t>assaulted other people</t>
  </si>
  <si>
    <t>experienced/witnessed violent crimes</t>
  </si>
  <si>
    <t>abused alcohol or other drugs</t>
  </si>
  <si>
    <t>experienced natural disaster</t>
  </si>
  <si>
    <t>hurt yourself</t>
  </si>
  <si>
    <t>neglect/abandonment</t>
  </si>
  <si>
    <t>Suicide attempt</t>
  </si>
  <si>
    <t>BHRN IA triggers for stress</t>
  </si>
  <si>
    <t>Security in uniform</t>
  </si>
  <si>
    <t>loud noise</t>
  </si>
  <si>
    <t>contact with person who is upsetting</t>
  </si>
  <si>
    <t>being restrained</t>
  </si>
  <si>
    <t>particular time of day/year/anniveraries</t>
  </si>
  <si>
    <t>called named or made fun of</t>
  </si>
  <si>
    <t>being forced to do something</t>
  </si>
  <si>
    <t>physical force</t>
  </si>
  <si>
    <t>being isolated</t>
  </si>
  <si>
    <t>being threatened</t>
  </si>
  <si>
    <t>bedroom door open/closed</t>
  </si>
  <si>
    <t>seeing other patients lose control</t>
  </si>
  <si>
    <t>crowded rooms</t>
  </si>
  <si>
    <t>not being listened to</t>
  </si>
  <si>
    <t>BHRN IA warning signs</t>
  </si>
  <si>
    <t>Loud voice</t>
  </si>
  <si>
    <t>red face</t>
  </si>
  <si>
    <t>breathing hard</t>
  </si>
  <si>
    <t>Verbally aggressive</t>
  </si>
  <si>
    <t>signing/rapping inappropriate lyrics</t>
  </si>
  <si>
    <t>clenched teeth/fists</t>
  </si>
  <si>
    <t>heart racing</t>
  </si>
  <si>
    <t>bouncing leg</t>
  </si>
  <si>
    <t>swearing/being rude</t>
  </si>
  <si>
    <t>eating more or less</t>
  </si>
  <si>
    <t>sleeping more or less/isolating</t>
  </si>
  <si>
    <t>Rocking</t>
  </si>
  <si>
    <t>Hyper</t>
  </si>
  <si>
    <t>crying/easily upset</t>
  </si>
  <si>
    <t>wringing hands</t>
  </si>
  <si>
    <t>intrusive/boundary issues</t>
  </si>
  <si>
    <t>Sweating</t>
  </si>
  <si>
    <t>bhrn_IA_tobacco_use-30_days</t>
  </si>
  <si>
    <t>No tobacco use of any form</t>
  </si>
  <si>
    <t>4 or less cigarettes a day</t>
  </si>
  <si>
    <t>5 or more cigarettes a day</t>
  </si>
  <si>
    <t>Cigarettes but not daily</t>
  </si>
  <si>
    <t>Not screened for tobacco use because of cognitive impairment</t>
  </si>
  <si>
    <t>Not screened for tobacco use during this hospitalization</t>
  </si>
  <si>
    <t>Pipe or cigar daily</t>
  </si>
  <si>
    <t>Pipes or cigars but not daily</t>
  </si>
  <si>
    <t>Refused tobacco use screen</t>
  </si>
  <si>
    <t>Smokeless tobacco products used</t>
  </si>
  <si>
    <t>Body Language PAINAD</t>
  </si>
  <si>
    <t>0 = Relaxed</t>
  </si>
  <si>
    <t>1 = Tense. Distressed pacing. Fidgeting</t>
  </si>
  <si>
    <t>2 = Rigid. Fists clenched. Knees pulled up. Pulling or pushing away. Striking out</t>
  </si>
  <si>
    <t>Body Marks photos</t>
  </si>
  <si>
    <t>Breathing Indep of Vocalization PAINAD</t>
  </si>
  <si>
    <t>0 = Normal breathing</t>
  </si>
  <si>
    <t>1 = Occasional labored breathing. Short period of hyperventilation</t>
  </si>
  <si>
    <t>2 = Noisy labored breathing. Long period of hyperventilation. Cheyne-Stokes respirations</t>
  </si>
  <si>
    <t>CAGE Annoyed</t>
  </si>
  <si>
    <t>CAGE Cut Down Drinking</t>
  </si>
  <si>
    <t>CAGE Eye-opener</t>
  </si>
  <si>
    <t>CAGE Guilty</t>
  </si>
  <si>
    <t>Cardiovascular Symptoms</t>
  </si>
  <si>
    <t>Chest pain/pressure at rest</t>
  </si>
  <si>
    <t>Chest pain/pressure with activity</t>
  </si>
  <si>
    <t>Claudication</t>
  </si>
  <si>
    <t>Cyanosis</t>
  </si>
  <si>
    <t>Dizziness</t>
  </si>
  <si>
    <t>Edema</t>
  </si>
  <si>
    <t>Fluid retention</t>
  </si>
  <si>
    <t>Leg pain</t>
  </si>
  <si>
    <t>Not eating well</t>
  </si>
  <si>
    <t>Palpitations</t>
  </si>
  <si>
    <t>Poor feeding</t>
  </si>
  <si>
    <t>Tachycardia</t>
  </si>
  <si>
    <t>Vertigo</t>
  </si>
  <si>
    <t>CMS Do you want med to quit tobacco</t>
  </si>
  <si>
    <t>Pt refused</t>
  </si>
  <si>
    <t>CMS Have used tobacco 12 mos</t>
  </si>
  <si>
    <t>Communication Method</t>
  </si>
  <si>
    <t>Verbal</t>
  </si>
  <si>
    <t>Communication board</t>
  </si>
  <si>
    <t>Eye blink</t>
  </si>
  <si>
    <t>Gestural</t>
  </si>
  <si>
    <t>Head nod</t>
  </si>
  <si>
    <t>Yes/No responses only</t>
  </si>
  <si>
    <t>Concentration</t>
  </si>
  <si>
    <t>Able to focus</t>
  </si>
  <si>
    <t>Disorganized</t>
  </si>
  <si>
    <t>Distracted</t>
  </si>
  <si>
    <t>Preoccupied</t>
  </si>
  <si>
    <t>Short attention span</t>
  </si>
  <si>
    <t>Consolability PAINAD</t>
  </si>
  <si>
    <t>0 = No need to console</t>
  </si>
  <si>
    <t>1 = Distracted or reassured by voice or touch</t>
  </si>
  <si>
    <t>2 = Unable to console, distract or reassure</t>
  </si>
  <si>
    <t>Continence ADL Index</t>
  </si>
  <si>
    <t>Effective</t>
  </si>
  <si>
    <t>Ineffective</t>
  </si>
  <si>
    <t>Current Home Treatments</t>
  </si>
  <si>
    <t>Apnea monitoring</t>
  </si>
  <si>
    <t>Blood glucose monitoring</t>
  </si>
  <si>
    <t>BiPAP</t>
  </si>
  <si>
    <t>Cardiorespiratory monitoring</t>
  </si>
  <si>
    <t>CPAP</t>
  </si>
  <si>
    <t>Hemodialysis</t>
  </si>
  <si>
    <t>IV therapy</t>
  </si>
  <si>
    <t>Mechanical ventilation</t>
  </si>
  <si>
    <t>Nebulizer treatments</t>
  </si>
  <si>
    <t>Oxygen therapy</t>
  </si>
  <si>
    <t>Peritoneal dialysis</t>
  </si>
  <si>
    <t>Tube feeding</t>
  </si>
  <si>
    <t>Wound care</t>
  </si>
  <si>
    <t>Current Medications - Edmonson Fall Risk</t>
  </si>
  <si>
    <t>Cardiac Medications</t>
  </si>
  <si>
    <t>Psychotropic Medications (including benzodiazepines and antidepressants)</t>
  </si>
  <si>
    <t>Day Progresses Behavior</t>
  </si>
  <si>
    <t>Erotomanic</t>
  </si>
  <si>
    <t>Grandiose</t>
  </si>
  <si>
    <t>Jealous</t>
  </si>
  <si>
    <t>Mixed</t>
  </si>
  <si>
    <t>Persecutory</t>
  </si>
  <si>
    <t>Religious delusion</t>
  </si>
  <si>
    <t>Somatic</t>
  </si>
  <si>
    <t>Thought broadcasting</t>
  </si>
  <si>
    <t>Thought insertion</t>
  </si>
  <si>
    <t>Diagnosis - Edmonson Fall Risk</t>
  </si>
  <si>
    <t>Bipolar/Schizoaffective Disorder</t>
  </si>
  <si>
    <t>Substance abuse/Alcohol abuse</t>
  </si>
  <si>
    <t>Major Depressive Disorder</t>
  </si>
  <si>
    <t>Dementia/Delirium</t>
  </si>
  <si>
    <t>Dressing ADL Index</t>
  </si>
  <si>
    <t>Eating Difficulties</t>
  </si>
  <si>
    <t>Chewing</t>
  </si>
  <si>
    <t>Loose teeth</t>
  </si>
  <si>
    <t>No teeth</t>
  </si>
  <si>
    <t>Swallowing</t>
  </si>
  <si>
    <t>Effect of Bending on Symptoms</t>
  </si>
  <si>
    <t>Effect of Lying on Symptoms</t>
  </si>
  <si>
    <t>Effect of Other Activity on Symptoms</t>
  </si>
  <si>
    <t>Effect of Rising From Sit on Symptoms</t>
  </si>
  <si>
    <t>Effect of Sitting on Symptoms</t>
  </si>
  <si>
    <t>Effect of Standing on Symptoms</t>
  </si>
  <si>
    <t>Effect of Supine to Sit on Symptoms</t>
  </si>
  <si>
    <t>Effect of Turning on Symptoms</t>
  </si>
  <si>
    <t>Effect of Walking on Symptoms</t>
  </si>
  <si>
    <t>Elimination - Edmonson Fall Risk</t>
  </si>
  <si>
    <t>Independent with control of bowel/bladder</t>
  </si>
  <si>
    <t>Catheter/Ostomy</t>
  </si>
  <si>
    <t>Elimination with Assist</t>
  </si>
  <si>
    <t>Altered elimination (incontinence, nocturia, frequency)</t>
  </si>
  <si>
    <t>Incontinent but Ambulates Independently</t>
  </si>
  <si>
    <t>Emotional Support Available</t>
  </si>
  <si>
    <t>Exposure to Chickenpox</t>
  </si>
  <si>
    <t>Exposure to Hepatitis A</t>
  </si>
  <si>
    <t>Exposure to Hepatitis B</t>
  </si>
  <si>
    <t>Exposure to Hepatitis C</t>
  </si>
  <si>
    <t>Exposure to HIV</t>
  </si>
  <si>
    <t>Exposure to Measles</t>
  </si>
  <si>
    <t>Exposure to Mumps</t>
  </si>
  <si>
    <t>Exposure to Tuberculosis</t>
  </si>
  <si>
    <t>FACES Pain Score</t>
  </si>
  <si>
    <t>10 = Hurts worst</t>
  </si>
  <si>
    <t>8 = Hurts whole lot</t>
  </si>
  <si>
    <t>6 = Hurts even more</t>
  </si>
  <si>
    <t>4 = Hurts little more</t>
  </si>
  <si>
    <t>2 = Hurts little bit</t>
  </si>
  <si>
    <t>0 = No hurt</t>
  </si>
  <si>
    <t>Facial Expression PAINAD</t>
  </si>
  <si>
    <t>0 = Smiling or inexpressive</t>
  </si>
  <si>
    <t>1 = Sad. Frightened. Frown</t>
  </si>
  <si>
    <t>2 = Facial grimacing</t>
  </si>
  <si>
    <t>Familial Stressors</t>
  </si>
  <si>
    <t>Abandonment</t>
  </si>
  <si>
    <t>Neglect</t>
  </si>
  <si>
    <t>Placed in foster care</t>
  </si>
  <si>
    <t>Problem in school</t>
  </si>
  <si>
    <t>Raised by relatives</t>
  </si>
  <si>
    <t>Feeding ADL Index</t>
  </si>
  <si>
    <t>Independent with assistive device (2)</t>
  </si>
  <si>
    <t>FLACC Activity</t>
  </si>
  <si>
    <t>Lying quietly, normal position, moves easily</t>
  </si>
  <si>
    <t>Squirming, shifting back and forth, tense</t>
  </si>
  <si>
    <t>Arched, rigid or jerking</t>
  </si>
  <si>
    <t>FLACC Consolability</t>
  </si>
  <si>
    <t>Content, relaxed</t>
  </si>
  <si>
    <t>Reassured by occasional touching, hugging or being talked to, distractable</t>
  </si>
  <si>
    <t>Difficult to console or comfort</t>
  </si>
  <si>
    <t>FLACC Cry</t>
  </si>
  <si>
    <t>No cry, awake or asleep</t>
  </si>
  <si>
    <t>Moans or whimpers, occasional complaint</t>
  </si>
  <si>
    <t>Crying steadily, screams or sobs, frequent complaints</t>
  </si>
  <si>
    <t>FLACC Face</t>
  </si>
  <si>
    <t>No particular expression or smile</t>
  </si>
  <si>
    <t>Occasional grimace or frown, withdrawn, disinterested</t>
  </si>
  <si>
    <t>Frequent to constant quivering chin, clenched jaw</t>
  </si>
  <si>
    <t>FLACC Legs</t>
  </si>
  <si>
    <t>Normal position or relaxed</t>
  </si>
  <si>
    <t>Uneasy, restless, tense</t>
  </si>
  <si>
    <t>Kicking, or legs drawn up</t>
  </si>
  <si>
    <t>Food Preferences Indicator</t>
  </si>
  <si>
    <t>Form Type CM</t>
  </si>
  <si>
    <t>Admission/Initial</t>
  </si>
  <si>
    <t>Annual</t>
  </si>
  <si>
    <t>Readmission</t>
  </si>
  <si>
    <t>Front Head/Neck</t>
  </si>
  <si>
    <t>Front Left Arm</t>
  </si>
  <si>
    <t>Front Left Leg</t>
  </si>
  <si>
    <t>Front Right Arm</t>
  </si>
  <si>
    <t>Front Right Leg</t>
  </si>
  <si>
    <t>Front Torso</t>
  </si>
  <si>
    <t>General Symptoms</t>
  </si>
  <si>
    <t>Anorexia</t>
  </si>
  <si>
    <t>Confusion/disorientation</t>
  </si>
  <si>
    <t>Difficulty sleeping</t>
  </si>
  <si>
    <t>Drooling</t>
  </si>
  <si>
    <t>Faintness</t>
  </si>
  <si>
    <t>Heartburn</t>
  </si>
  <si>
    <t>Rash itching</t>
  </si>
  <si>
    <t>Nausea</t>
  </si>
  <si>
    <t>Weakness</t>
  </si>
  <si>
    <t>Genitourinary Symptoms</t>
  </si>
  <si>
    <t>Anuria</t>
  </si>
  <si>
    <t>Bladder distention</t>
  </si>
  <si>
    <t>Decreased urine output</t>
  </si>
  <si>
    <t>Costovertebral angle tenderness</t>
  </si>
  <si>
    <t>Hematuria</t>
  </si>
  <si>
    <t>Dysuria</t>
  </si>
  <si>
    <t>Retention</t>
  </si>
  <si>
    <t>Dribbling</t>
  </si>
  <si>
    <t>Vaginal discharge</t>
  </si>
  <si>
    <t>Flank pain</t>
  </si>
  <si>
    <t>Oliguria</t>
  </si>
  <si>
    <t>Frequency</t>
  </si>
  <si>
    <t>Polyuria</t>
  </si>
  <si>
    <t>Penile discharge</t>
  </si>
  <si>
    <t>Hesitancy</t>
  </si>
  <si>
    <t>Urgency</t>
  </si>
  <si>
    <t>Impaired urge sensation</t>
  </si>
  <si>
    <t>Incontinence</t>
  </si>
  <si>
    <t>Leaking</t>
  </si>
  <si>
    <t>Nocturia</t>
  </si>
  <si>
    <t>Prostate Problem</t>
  </si>
  <si>
    <t>Straining to void</t>
  </si>
  <si>
    <t>Unable to void</t>
  </si>
  <si>
    <t>Vulvar burning</t>
  </si>
  <si>
    <t>GI Symptoms</t>
  </si>
  <si>
    <t>Abdominal tenderness</t>
  </si>
  <si>
    <t>Constipation</t>
  </si>
  <si>
    <t>Cramping</t>
  </si>
  <si>
    <t>Diarrhea</t>
  </si>
  <si>
    <t>Impaction</t>
  </si>
  <si>
    <t>Sharp abdominal pain</t>
  </si>
  <si>
    <t>Stools, black/bloody</t>
  </si>
  <si>
    <t>Vomiting</t>
  </si>
  <si>
    <t>Vomiting blood</t>
  </si>
  <si>
    <t>History of Falls</t>
  </si>
  <si>
    <t>Immediately prior to hospitalization</t>
  </si>
  <si>
    <t>Within last three months</t>
  </si>
  <si>
    <t>Within last one year</t>
  </si>
  <si>
    <t>History of Falls - Edmonson Fall Risk</t>
  </si>
  <si>
    <t>No History of Falls</t>
  </si>
  <si>
    <t>History of Fall in the last 3 months</t>
  </si>
  <si>
    <t>Home Equipment</t>
  </si>
  <si>
    <t>Apnea monitor</t>
  </si>
  <si>
    <t>Adaptive equipment for donning clothes</t>
  </si>
  <si>
    <t>Blood glucose monitor</t>
  </si>
  <si>
    <t>Adaptive equipment for personal hygiene</t>
  </si>
  <si>
    <t>Breast pump</t>
  </si>
  <si>
    <t>Cardiorespiratory monitor</t>
  </si>
  <si>
    <t>BiPAP unit</t>
  </si>
  <si>
    <t>CPAP unit</t>
  </si>
  <si>
    <t>Enteral feeding pump</t>
  </si>
  <si>
    <t>Cane</t>
  </si>
  <si>
    <t>Infusion pump</t>
  </si>
  <si>
    <t>Commode</t>
  </si>
  <si>
    <t>Mechanical ventilator</t>
  </si>
  <si>
    <t>Nebulizer</t>
  </si>
  <si>
    <t>Crutches</t>
  </si>
  <si>
    <t>Orthotic/Splint</t>
  </si>
  <si>
    <t>Eating utensils modified</t>
  </si>
  <si>
    <t>Oxygen</t>
  </si>
  <si>
    <t>Elevated toilet seat</t>
  </si>
  <si>
    <t>Supplemental nursing system</t>
  </si>
  <si>
    <t>Weight scale</t>
  </si>
  <si>
    <t>Hospital bed</t>
  </si>
  <si>
    <t>Hospital bed with trapeze</t>
  </si>
  <si>
    <t>Reacher</t>
  </si>
  <si>
    <t>Shower chair</t>
  </si>
  <si>
    <t>Transfer aid</t>
  </si>
  <si>
    <t>Walker</t>
  </si>
  <si>
    <t>Wheelchair</t>
  </si>
  <si>
    <t>Home Equipment, Anticipated</t>
  </si>
  <si>
    <t>Home Feeding Precautions</t>
  </si>
  <si>
    <t>Sits upright</t>
  </si>
  <si>
    <t>No straw use</t>
  </si>
  <si>
    <t>Home Liquid Viscosity</t>
  </si>
  <si>
    <t>No liquids</t>
  </si>
  <si>
    <t>Thin</t>
  </si>
  <si>
    <t>Nectar</t>
  </si>
  <si>
    <t>Honey</t>
  </si>
  <si>
    <t>Spoon</t>
  </si>
  <si>
    <t>Home Treatments, Anticipated</t>
  </si>
  <si>
    <t>TPN</t>
  </si>
  <si>
    <t>Hospital Clergy to Visit</t>
  </si>
  <si>
    <t>Immunizations Current</t>
  </si>
  <si>
    <t>None received</t>
  </si>
  <si>
    <t>Influenza codes</t>
  </si>
  <si>
    <t>Influenza Vaccine Status</t>
  </si>
  <si>
    <t>Received during this admission</t>
  </si>
  <si>
    <t>Received prior to admission, during current flu season</t>
  </si>
  <si>
    <t>Not received</t>
  </si>
  <si>
    <t>Information Given By</t>
  </si>
  <si>
    <t>Interaction BH</t>
  </si>
  <si>
    <t>Avoids interaction</t>
  </si>
  <si>
    <t>Initiates interaction with staff</t>
  </si>
  <si>
    <t>Interacts on approach with staff</t>
  </si>
  <si>
    <t>Interpreter Called</t>
  </si>
  <si>
    <t>Last Tetanus</t>
  </si>
  <si>
    <t>Less than 5 years</t>
  </si>
  <si>
    <t>Greater than 5 years</t>
  </si>
  <si>
    <t>Learning Style Pref Family</t>
  </si>
  <si>
    <t>Demonstration</t>
  </si>
  <si>
    <t>Printed materials</t>
  </si>
  <si>
    <t>Verbal explanation</t>
  </si>
  <si>
    <t>Video/Educational TV</t>
  </si>
  <si>
    <t>Learning Style Pref Patient</t>
  </si>
  <si>
    <t>Level of Assistance - Self Care-Mobility</t>
  </si>
  <si>
    <t>No change from baseline</t>
  </si>
  <si>
    <t>New decline from baseline</t>
  </si>
  <si>
    <t>Level of Consciousness</t>
  </si>
  <si>
    <t>Hyperalert</t>
  </si>
  <si>
    <t>Obtunded</t>
  </si>
  <si>
    <t>Stuporous</t>
  </si>
  <si>
    <t>Comatose</t>
  </si>
  <si>
    <t>Lines, Tubes Anticipated Post Discharge</t>
  </si>
  <si>
    <t>Access port</t>
  </si>
  <si>
    <t>Arterial, hemodynamic lines</t>
  </si>
  <si>
    <t>AV shunt</t>
  </si>
  <si>
    <t>Central venous catheter</t>
  </si>
  <si>
    <t>Feeding tube</t>
  </si>
  <si>
    <t>Foley catheter</t>
  </si>
  <si>
    <t>Peripheral venous catheter</t>
  </si>
  <si>
    <t>Surgical drain(s), tube(s)</t>
  </si>
  <si>
    <t>Tracheal tube</t>
  </si>
  <si>
    <t>Lying Down Behavior</t>
  </si>
  <si>
    <t>Lynx Mode of Arrival</t>
  </si>
  <si>
    <t>Ambulance</t>
  </si>
  <si>
    <t>Carried</t>
  </si>
  <si>
    <t>Police</t>
  </si>
  <si>
    <t>Private vehicle</t>
  </si>
  <si>
    <t>Walking</t>
  </si>
  <si>
    <t>Medications - Edmonson Fall Risk</t>
  </si>
  <si>
    <t>No Medications</t>
  </si>
  <si>
    <t>Medications</t>
  </si>
  <si>
    <t>Increase in meds (cardiac/psych) and/or PRN meds (psych/pain) during last 24 hours</t>
  </si>
  <si>
    <t>Memory</t>
  </si>
  <si>
    <t>Long term memory deficits</t>
  </si>
  <si>
    <t>Short term memory deficits</t>
  </si>
  <si>
    <t>Mental Status - Edmonson Fall Risk</t>
  </si>
  <si>
    <t>Fully Alert/Oriented at all times</t>
  </si>
  <si>
    <t>Agitation/Anxiety</t>
  </si>
  <si>
    <t>Intermittently confused</t>
  </si>
  <si>
    <t>Confusion/Disorientation</t>
  </si>
  <si>
    <t>Mood</t>
  </si>
  <si>
    <t>Congruent with situation</t>
  </si>
  <si>
    <t>Dysphoric</t>
  </si>
  <si>
    <t>Euthymic</t>
  </si>
  <si>
    <t>Expansive</t>
  </si>
  <si>
    <t>Incongruent with situation</t>
  </si>
  <si>
    <t>Manic</t>
  </si>
  <si>
    <t>No disturbance</t>
  </si>
  <si>
    <t>Sullen</t>
  </si>
  <si>
    <t>Sleeping</t>
  </si>
  <si>
    <t>NAMDU Newborn/Ped/Adult Tool</t>
  </si>
  <si>
    <t>N = No sedative effect</t>
  </si>
  <si>
    <t>A = Anxiolysis</t>
  </si>
  <si>
    <t>M = Moderate sedation</t>
  </si>
  <si>
    <t>D = Deep sedation</t>
  </si>
  <si>
    <t>U = Unconscious</t>
  </si>
  <si>
    <t>Needs Assistance at Home Upon Discharge</t>
  </si>
  <si>
    <t>Needs Assistance with Transportation</t>
  </si>
  <si>
    <t>Negative Vocalization PAINAD</t>
  </si>
  <si>
    <t>0 = None</t>
  </si>
  <si>
    <t>1 = Occasional moan or groan. Low level speech with a negative or disapproving quality</t>
  </si>
  <si>
    <t>2 = Repeated troubled calling out. Loud moaning or groaning. Crying</t>
  </si>
  <si>
    <t>Neurological Symptoms</t>
  </si>
  <si>
    <t>Balance problems</t>
  </si>
  <si>
    <t>Concentration difficulties</t>
  </si>
  <si>
    <t>Developmental delay</t>
  </si>
  <si>
    <t>Drowsiness</t>
  </si>
  <si>
    <t>Dysphagia</t>
  </si>
  <si>
    <t>Fontanel</t>
  </si>
  <si>
    <t>Long term memory not intact</t>
  </si>
  <si>
    <t>Headaches</t>
  </si>
  <si>
    <t>Short term memory not intact</t>
  </si>
  <si>
    <t>Suture characteristics</t>
  </si>
  <si>
    <t>Personality changes</t>
  </si>
  <si>
    <t>Visual changes</t>
  </si>
  <si>
    <t>Previous brain injury</t>
  </si>
  <si>
    <t>Previous stroke/TIA</t>
  </si>
  <si>
    <t>Sensation/Touch deficit</t>
  </si>
  <si>
    <t>Sleep problems</t>
  </si>
  <si>
    <t>Spasticity</t>
  </si>
  <si>
    <t>Tremors</t>
  </si>
  <si>
    <t>Neuromuscular Symptoms</t>
  </si>
  <si>
    <t>Moves all extremities well</t>
  </si>
  <si>
    <t>Back Pain</t>
  </si>
  <si>
    <t>Joint stiffness</t>
  </si>
  <si>
    <t>Joint swelling</t>
  </si>
  <si>
    <t>No changes</t>
  </si>
  <si>
    <t>Numbness</t>
  </si>
  <si>
    <t>Tingling</t>
  </si>
  <si>
    <t>Numeric Pain Score (0-10)</t>
  </si>
  <si>
    <t>Unable to obtain - use faces</t>
  </si>
  <si>
    <t>Nutrition - Edmonson Fall Risk</t>
  </si>
  <si>
    <t>No apparent abnormalities with appetite</t>
  </si>
  <si>
    <t>Has had very little food or fluids in the past 24 hours</t>
  </si>
  <si>
    <t>Orientation Assessment</t>
  </si>
  <si>
    <t>Oriented x 4</t>
  </si>
  <si>
    <t>Not applicable due to age</t>
  </si>
  <si>
    <t>Identifies self</t>
  </si>
  <si>
    <t>Not oriented to person</t>
  </si>
  <si>
    <t>Identifies parents</t>
  </si>
  <si>
    <t>Not oriented to place</t>
  </si>
  <si>
    <t>Not oriented to situation</t>
  </si>
  <si>
    <t>Not oriented to time</t>
  </si>
  <si>
    <t>Disoriented x 4</t>
  </si>
  <si>
    <t>Other Communicable Disease Exposure</t>
  </si>
  <si>
    <t>Other Physical Abuse</t>
  </si>
  <si>
    <t>Oxygen Therapy</t>
  </si>
  <si>
    <t>Room air</t>
  </si>
  <si>
    <t>All-Purpose nebulizer</t>
  </si>
  <si>
    <t>Aerosol mask</t>
  </si>
  <si>
    <t>Bag valve mask</t>
  </si>
  <si>
    <t>Blow-By</t>
  </si>
  <si>
    <t>High-Flow nasal cannula</t>
  </si>
  <si>
    <t>High-Flow nebulizer</t>
  </si>
  <si>
    <t>Humidification</t>
  </si>
  <si>
    <t>Face shield</t>
  </si>
  <si>
    <t>Mist tent</t>
  </si>
  <si>
    <t>Nasal cannula</t>
  </si>
  <si>
    <t>Nasal intermittent positive pressure ventilation</t>
  </si>
  <si>
    <t>Oxyhood</t>
  </si>
  <si>
    <t>Simple mask</t>
  </si>
  <si>
    <t>Trach shield</t>
  </si>
  <si>
    <t>Nonrebreather mask</t>
  </si>
  <si>
    <t>Ventilator</t>
  </si>
  <si>
    <t>Partial rebreather mask</t>
  </si>
  <si>
    <t>T-Piece</t>
  </si>
  <si>
    <t>Venti-Mask</t>
  </si>
  <si>
    <t>Pain Associated Symptoms</t>
  </si>
  <si>
    <t>Has shortness of breath</t>
  </si>
  <si>
    <t>Pain Laterality</t>
  </si>
  <si>
    <t>Bilateral</t>
  </si>
  <si>
    <t>Midline</t>
  </si>
  <si>
    <t>Left</t>
  </si>
  <si>
    <t>Right</t>
  </si>
  <si>
    <t>Pain Location</t>
  </si>
  <si>
    <t>Abdomen lower</t>
  </si>
  <si>
    <t>Abdomen upper</t>
  </si>
  <si>
    <t>Achilles</t>
  </si>
  <si>
    <t>Ankle</t>
  </si>
  <si>
    <t>Arm</t>
  </si>
  <si>
    <t>Back</t>
  </si>
  <si>
    <t>Bladder</t>
  </si>
  <si>
    <t>Breast</t>
  </si>
  <si>
    <t>Buttock</t>
  </si>
  <si>
    <t>Calf</t>
  </si>
  <si>
    <t>Chest</t>
  </si>
  <si>
    <t>Coccyx</t>
  </si>
  <si>
    <t>Ear</t>
  </si>
  <si>
    <t>Elbow</t>
  </si>
  <si>
    <t>Epigastric</t>
  </si>
  <si>
    <t>Eye</t>
  </si>
  <si>
    <t>Face</t>
  </si>
  <si>
    <t>Finger</t>
  </si>
  <si>
    <t>Flank</t>
  </si>
  <si>
    <t>Foot</t>
  </si>
  <si>
    <t>Forearm</t>
  </si>
  <si>
    <t>Generalized</t>
  </si>
  <si>
    <t>Groin</t>
  </si>
  <si>
    <t>Hand</t>
  </si>
  <si>
    <t>Head</t>
  </si>
  <si>
    <t>Heel</t>
  </si>
  <si>
    <t>Hip</t>
  </si>
  <si>
    <t>Iliac crest</t>
  </si>
  <si>
    <t>Jaw</t>
  </si>
  <si>
    <t>Knee</t>
  </si>
  <si>
    <t>Leg</t>
  </si>
  <si>
    <t>Lip</t>
  </si>
  <si>
    <t>Lumbar</t>
  </si>
  <si>
    <t>Mouth</t>
  </si>
  <si>
    <t>Neck</t>
  </si>
  <si>
    <t>Nipple</t>
  </si>
  <si>
    <t>Nose</t>
  </si>
  <si>
    <t>Pelvic</t>
  </si>
  <si>
    <t>Penile</t>
  </si>
  <si>
    <t>Perianal</t>
  </si>
  <si>
    <t>Perineum</t>
  </si>
  <si>
    <t>Rectal</t>
  </si>
  <si>
    <t>Sacrum</t>
  </si>
  <si>
    <t>Scalp</t>
  </si>
  <si>
    <t>Scapula</t>
  </si>
  <si>
    <t>Shoulder</t>
  </si>
  <si>
    <t>Suprapubic</t>
  </si>
  <si>
    <t>Thigh</t>
  </si>
  <si>
    <t>Testicular</t>
  </si>
  <si>
    <t>Throat</t>
  </si>
  <si>
    <t>Toe</t>
  </si>
  <si>
    <t>Tongue</t>
  </si>
  <si>
    <t>Uterine</t>
  </si>
  <si>
    <t>Vagina</t>
  </si>
  <si>
    <t>Wrist</t>
  </si>
  <si>
    <t>Pain Management Goal</t>
  </si>
  <si>
    <t>Pain Negatively Impacts</t>
  </si>
  <si>
    <t>Appetite</t>
  </si>
  <si>
    <t>Daily life</t>
  </si>
  <si>
    <t>Emotions</t>
  </si>
  <si>
    <t>Relationships</t>
  </si>
  <si>
    <t>Sleep</t>
  </si>
  <si>
    <t>Pain Onset</t>
  </si>
  <si>
    <t>Gradual</t>
  </si>
  <si>
    <t>Sudden</t>
  </si>
  <si>
    <t>Pain Present</t>
  </si>
  <si>
    <t>No actual or suspected pain</t>
  </si>
  <si>
    <t>Yes actual or suspected pain</t>
  </si>
  <si>
    <t>Pain Quality</t>
  </si>
  <si>
    <t>Aching</t>
  </si>
  <si>
    <t>Discomfort</t>
  </si>
  <si>
    <t>Dull</t>
  </si>
  <si>
    <t>Heavy</t>
  </si>
  <si>
    <t>Incisional</t>
  </si>
  <si>
    <t>Pressure</t>
  </si>
  <si>
    <t>Pricking</t>
  </si>
  <si>
    <t>Pulling</t>
  </si>
  <si>
    <t>Radiating</t>
  </si>
  <si>
    <t>Sharp</t>
  </si>
  <si>
    <t>Tenderness</t>
  </si>
  <si>
    <t>Throbbing</t>
  </si>
  <si>
    <t>Tightness</t>
  </si>
  <si>
    <t>Unable to describe</t>
  </si>
  <si>
    <t>Pain Reported to Nurse</t>
  </si>
  <si>
    <t>Pain Time Pattern</t>
  </si>
  <si>
    <t>Pain, Additional Sites</t>
  </si>
  <si>
    <t>Pain, Unable to Self Report</t>
  </si>
  <si>
    <t>Partner Emotional/Physical Abuse Hx</t>
  </si>
  <si>
    <t>Patient Has Ulcer/Wound</t>
  </si>
  <si>
    <t>Patient/Family Education Needs</t>
  </si>
  <si>
    <t>Activity limitations/expectations</t>
  </si>
  <si>
    <t>Advance directives</t>
  </si>
  <si>
    <t>Bathing/Hygiene</t>
  </si>
  <si>
    <t>Bottle/Breast feeding</t>
  </si>
  <si>
    <t>Bowel and bladder elimination patterns</t>
  </si>
  <si>
    <t>Choking/CPR</t>
  </si>
  <si>
    <t>Community resources</t>
  </si>
  <si>
    <t>Contraception</t>
  </si>
  <si>
    <t>Developmental stages/appropriate expectations</t>
  </si>
  <si>
    <t>Diagnostic results</t>
  </si>
  <si>
    <t>Discipline</t>
  </si>
  <si>
    <t>Disease process</t>
  </si>
  <si>
    <t>Equipment</t>
  </si>
  <si>
    <t>Hygiene</t>
  </si>
  <si>
    <t>Invasive line care</t>
  </si>
  <si>
    <t>Life adjustment</t>
  </si>
  <si>
    <t>Nutrition/Diet</t>
  </si>
  <si>
    <t>Pain management</t>
  </si>
  <si>
    <t>Plan of care</t>
  </si>
  <si>
    <t>Poison storage</t>
  </si>
  <si>
    <t>Postoperative instructions</t>
  </si>
  <si>
    <t>Preoperative instructions</t>
  </si>
  <si>
    <t>Puberty</t>
  </si>
  <si>
    <t>Safety, bathtub</t>
  </si>
  <si>
    <t>Safety, bulb syringe</t>
  </si>
  <si>
    <t>Safety, car seat/child restraint</t>
  </si>
  <si>
    <t>Safety, carbon monoxide detectors</t>
  </si>
  <si>
    <t>Safety, crib</t>
  </si>
  <si>
    <t>Safety, fall</t>
  </si>
  <si>
    <t>Safety, fire</t>
  </si>
  <si>
    <t>Safety, firearms</t>
  </si>
  <si>
    <t>Safety, helmet</t>
  </si>
  <si>
    <t>Safety, latex</t>
  </si>
  <si>
    <t>Safety, latex balloon</t>
  </si>
  <si>
    <t>Safety, medication</t>
  </si>
  <si>
    <t>Safety, pet</t>
  </si>
  <si>
    <t>Safety, smoke detectors</t>
  </si>
  <si>
    <t>Safety, water</t>
  </si>
  <si>
    <t>Saving voids, stools, and diapers</t>
  </si>
  <si>
    <t>Self responsibility for care</t>
  </si>
  <si>
    <t>Sexuality</t>
  </si>
  <si>
    <t>Sexually transmitted disease</t>
  </si>
  <si>
    <t>Siderails</t>
  </si>
  <si>
    <t>Skin care</t>
  </si>
  <si>
    <t>Smoking cessation</t>
  </si>
  <si>
    <t>Surgery</t>
  </si>
  <si>
    <t>Thermometer use</t>
  </si>
  <si>
    <t>Treatments/Procedures/Tests</t>
  </si>
  <si>
    <t>PM Behavior</t>
  </si>
  <si>
    <t>Pneumococcal Vaccine Status</t>
  </si>
  <si>
    <t>Received prior to admission, less than 5 years</t>
  </si>
  <si>
    <t>Received prior to admission, greater than 5 years</t>
  </si>
  <si>
    <t>Preferred Languages</t>
  </si>
  <si>
    <t>English</t>
  </si>
  <si>
    <t>Spanish</t>
  </si>
  <si>
    <t>Arabic</t>
  </si>
  <si>
    <t>Bosnian</t>
  </si>
  <si>
    <t>Chinese</t>
  </si>
  <si>
    <t>Creole</t>
  </si>
  <si>
    <t>Danish</t>
  </si>
  <si>
    <t>Deaf Services</t>
  </si>
  <si>
    <t>Dutch</t>
  </si>
  <si>
    <t>Filipino</t>
  </si>
  <si>
    <t>French</t>
  </si>
  <si>
    <t>Gaelic</t>
  </si>
  <si>
    <t>German</t>
  </si>
  <si>
    <t>Greek</t>
  </si>
  <si>
    <t>Hebrew</t>
  </si>
  <si>
    <t>Hindi</t>
  </si>
  <si>
    <t>Hmong</t>
  </si>
  <si>
    <t>Indonesian</t>
  </si>
  <si>
    <t>Iranian</t>
  </si>
  <si>
    <t>Irish</t>
  </si>
  <si>
    <t>Italian</t>
  </si>
  <si>
    <t>Japanese</t>
  </si>
  <si>
    <t>Korean</t>
  </si>
  <si>
    <t>Latin</t>
  </si>
  <si>
    <t>Malay</t>
  </si>
  <si>
    <t>Multiple Languages</t>
  </si>
  <si>
    <t>Norwegian</t>
  </si>
  <si>
    <t>Persian</t>
  </si>
  <si>
    <t>Polish</t>
  </si>
  <si>
    <t>Portugese</t>
  </si>
  <si>
    <t>Romanian</t>
  </si>
  <si>
    <t>Russian</t>
  </si>
  <si>
    <t>Sign Languages</t>
  </si>
  <si>
    <t>Somali</t>
  </si>
  <si>
    <t>Sudanese</t>
  </si>
  <si>
    <t>Swedish</t>
  </si>
  <si>
    <t>Thai</t>
  </si>
  <si>
    <t>Turkish</t>
  </si>
  <si>
    <t>Ukranian</t>
  </si>
  <si>
    <t>Vietnamese</t>
  </si>
  <si>
    <t>Pregnancy Status</t>
  </si>
  <si>
    <t>Possible unconfirmed</t>
  </si>
  <si>
    <t>Confirmed positive</t>
  </si>
  <si>
    <t>Presenting Problem</t>
  </si>
  <si>
    <t>Amnesia</t>
  </si>
  <si>
    <t>Anxiety</t>
  </si>
  <si>
    <t>Appetite decrease</t>
  </si>
  <si>
    <t>Appetite increase</t>
  </si>
  <si>
    <t>Assaultive</t>
  </si>
  <si>
    <t>Bereaved</t>
  </si>
  <si>
    <t>Confused</t>
  </si>
  <si>
    <t>Delusional</t>
  </si>
  <si>
    <t>Depressed mood</t>
  </si>
  <si>
    <t>Excessive fear</t>
  </si>
  <si>
    <t>Homicidal</t>
  </si>
  <si>
    <t>Hopelessness</t>
  </si>
  <si>
    <t>Impaired concentration</t>
  </si>
  <si>
    <t>Loss of energy</t>
  </si>
  <si>
    <t>Manic symptoms</t>
  </si>
  <si>
    <t>Mood swings</t>
  </si>
  <si>
    <t>Self-Mutilation</t>
  </si>
  <si>
    <t>Sensitivity increased</t>
  </si>
  <si>
    <t>Sleep disturbance (decrease)</t>
  </si>
  <si>
    <t>Sleep disturbance (increase)</t>
  </si>
  <si>
    <t>Suicidal</t>
  </si>
  <si>
    <t>Thought disturbance</t>
  </si>
  <si>
    <t>Weight gain</t>
  </si>
  <si>
    <t>Has weight loss</t>
  </si>
  <si>
    <t>Withdrawal symptoms</t>
  </si>
  <si>
    <t>Worthlessness/Guilt</t>
  </si>
  <si>
    <t>Pressure Ulcer Present On Admission</t>
  </si>
  <si>
    <t>Primary Pain Aggravating Factors</t>
  </si>
  <si>
    <t>Breathing</t>
  </si>
  <si>
    <t>Movement</t>
  </si>
  <si>
    <t>Palpation</t>
  </si>
  <si>
    <t>Primary Pain Alleviating Factors</t>
  </si>
  <si>
    <t>Assistive devices</t>
  </si>
  <si>
    <t>Cold therapy</t>
  </si>
  <si>
    <t>Deep breathing</t>
  </si>
  <si>
    <t>Immobilization</t>
  </si>
  <si>
    <t>Massage</t>
  </si>
  <si>
    <t>Moist heat</t>
  </si>
  <si>
    <t>Repositioning</t>
  </si>
  <si>
    <t>Primary Pain Interventions</t>
  </si>
  <si>
    <t>Cold</t>
  </si>
  <si>
    <t>Heat</t>
  </si>
  <si>
    <t>Rest</t>
  </si>
  <si>
    <t>Manual therapy</t>
  </si>
  <si>
    <t>Primary Pain Laterality</t>
  </si>
  <si>
    <t>Primary Pain Location</t>
  </si>
  <si>
    <t>Primary Pain Onset</t>
  </si>
  <si>
    <t>Primary Pain Quality</t>
  </si>
  <si>
    <t>Primary Pain Time Pattern</t>
  </si>
  <si>
    <t>Prof Skilled Services, Anticipated</t>
  </si>
  <si>
    <t>Audiologist</t>
  </si>
  <si>
    <t>Dietetics</t>
  </si>
  <si>
    <t>Lactation Consultant</t>
  </si>
  <si>
    <t>Nursing</t>
  </si>
  <si>
    <t>Occupational Therapy</t>
  </si>
  <si>
    <t>Physical Therapy</t>
  </si>
  <si>
    <t>Respiratory Therapy</t>
  </si>
  <si>
    <t>Social Work</t>
  </si>
  <si>
    <t>Specialty clinic</t>
  </si>
  <si>
    <t>Speech/Language Pathology</t>
  </si>
  <si>
    <t>Professional Skilled Services</t>
  </si>
  <si>
    <t>SAY Therapy</t>
  </si>
  <si>
    <t>Case Management</t>
  </si>
  <si>
    <t>Vocational Rehabilitation and Counseling</t>
  </si>
  <si>
    <t>VA</t>
  </si>
  <si>
    <t>Psychomotor Behavior</t>
  </si>
  <si>
    <t>No problem identified</t>
  </si>
  <si>
    <t>Anergia</t>
  </si>
  <si>
    <t>Compulsions</t>
  </si>
  <si>
    <t>Pacing</t>
  </si>
  <si>
    <t>Participates in activities</t>
  </si>
  <si>
    <t>Psychomotor agitation</t>
  </si>
  <si>
    <t>Psychomotor retardation</t>
  </si>
  <si>
    <t>Pt Under 7 or Unable to Communicate</t>
  </si>
  <si>
    <t>Referral Source</t>
  </si>
  <si>
    <t>Acute Care Facility</t>
  </si>
  <si>
    <t>ED/Hospital</t>
  </si>
  <si>
    <t>Extended Care Facility</t>
  </si>
  <si>
    <t>Home</t>
  </si>
  <si>
    <t>Legal system</t>
  </si>
  <si>
    <t>Partial hospitalization</t>
  </si>
  <si>
    <t>Physician</t>
  </si>
  <si>
    <t>Relative</t>
  </si>
  <si>
    <t>Residential Care Facility</t>
  </si>
  <si>
    <t>Therapist</t>
  </si>
  <si>
    <t>Mental health center</t>
  </si>
  <si>
    <t>Legal Agency</t>
  </si>
  <si>
    <t>Referrals</t>
  </si>
  <si>
    <t>Hotline number</t>
  </si>
  <si>
    <t>In house referral made</t>
  </si>
  <si>
    <t>Legal referral</t>
  </si>
  <si>
    <t>Shelter number</t>
  </si>
  <si>
    <t>Reg PN Influenza Not Given Reason vE</t>
  </si>
  <si>
    <t>No documented reason</t>
  </si>
  <si>
    <t>Allergy/Sensitivity to vaccine</t>
  </si>
  <si>
    <t>Anaphylactic egg allergy</t>
  </si>
  <si>
    <t>Anaphylactic latex allergy</t>
  </si>
  <si>
    <t>Bone marrow transplant last 6 months</t>
  </si>
  <si>
    <t>Hx of Guillain-Barre within 6 wks of previous vaccination</t>
  </si>
  <si>
    <t>Patient/Family refusal</t>
  </si>
  <si>
    <t>Vaccine not currently available</t>
  </si>
  <si>
    <t>Reg PN Pneumo Contraindication Reason vF</t>
  </si>
  <si>
    <t>Bone marrow transplant last 12 months</t>
  </si>
  <si>
    <t>Chemotherapy this hospitalization or less than 2 wks prior</t>
  </si>
  <si>
    <t>Currently receiving a scheduled course of chemotherapy</t>
  </si>
  <si>
    <t>Currently receiving a scheduled course of radiation therapy</t>
  </si>
  <si>
    <t>Radiation tx this hospitalization or less than 2 wks prior</t>
  </si>
  <si>
    <t>6 yrs of age or older, conjugate vaccine previous 8 wks</t>
  </si>
  <si>
    <t>Shingles vaccine within last 4 weeks</t>
  </si>
  <si>
    <t>Reg PN Pneumococcal Vaccine Refusal</t>
  </si>
  <si>
    <t>Refused</t>
  </si>
  <si>
    <t>Given</t>
  </si>
  <si>
    <t>Relationship of Physical Abuser</t>
  </si>
  <si>
    <t>Respiratory Symptoms</t>
  </si>
  <si>
    <t>Cough</t>
  </si>
  <si>
    <t>Denies shortness of breath at rest</t>
  </si>
  <si>
    <t>Denies shortness of breath with usual activity</t>
  </si>
  <si>
    <t>Tachypneic</t>
  </si>
  <si>
    <t>Sensory Deficits</t>
  </si>
  <si>
    <t>Blind, left eye</t>
  </si>
  <si>
    <t>Blind, right eye</t>
  </si>
  <si>
    <t>Hearing deficit, left ear</t>
  </si>
  <si>
    <t>Hearing deficit, right ear</t>
  </si>
  <si>
    <t>Nonverbal</t>
  </si>
  <si>
    <t>Speech deficit</t>
  </si>
  <si>
    <t>Uncorrected visual impairment</t>
  </si>
  <si>
    <t>Shortness of Breath Indicator</t>
  </si>
  <si>
    <t>Shortness of breath at rest</t>
  </si>
  <si>
    <t>Shortness of breath with mild exertion</t>
  </si>
  <si>
    <t>Shortness of breath with moderate exertion</t>
  </si>
  <si>
    <t>Shortness of breath with exercise</t>
  </si>
  <si>
    <t>Skin Color</t>
  </si>
  <si>
    <t>Normal for ethnicity</t>
  </si>
  <si>
    <t>Blue</t>
  </si>
  <si>
    <t>Dusky</t>
  </si>
  <si>
    <t>Gray</t>
  </si>
  <si>
    <t>Pink</t>
  </si>
  <si>
    <t>Pink tinged</t>
  </si>
  <si>
    <t>Red</t>
  </si>
  <si>
    <t>Purple</t>
  </si>
  <si>
    <t>Jaundice</t>
  </si>
  <si>
    <t>Mottled</t>
  </si>
  <si>
    <t>Skin Description</t>
  </si>
  <si>
    <t>Dry</t>
  </si>
  <si>
    <t>Ashen</t>
  </si>
  <si>
    <t>Acrocyanosis</t>
  </si>
  <si>
    <t>Blotchy</t>
  </si>
  <si>
    <t>Clammy</t>
  </si>
  <si>
    <t>Cyanotic</t>
  </si>
  <si>
    <t>Central cyanosis</t>
  </si>
  <si>
    <t>Diaphoretic</t>
  </si>
  <si>
    <t>Circumoral cyanosis</t>
  </si>
  <si>
    <t>Flushed</t>
  </si>
  <si>
    <t>Fragile</t>
  </si>
  <si>
    <t>Cyanosis lower extremities</t>
  </si>
  <si>
    <t>Jaundiced</t>
  </si>
  <si>
    <t>Cyanosis upper extremities</t>
  </si>
  <si>
    <t>Moist</t>
  </si>
  <si>
    <t>Pale</t>
  </si>
  <si>
    <t>Sallow</t>
  </si>
  <si>
    <t>Gelatinous red</t>
  </si>
  <si>
    <t>Harlequin color change</t>
  </si>
  <si>
    <t>Meconium stained</t>
  </si>
  <si>
    <t>Pallor of face, conjunctiva</t>
  </si>
  <si>
    <t>Ruddy</t>
  </si>
  <si>
    <t>Sticky, friable</t>
  </si>
  <si>
    <t>Translucent</t>
  </si>
  <si>
    <t>Skin Symptoms</t>
  </si>
  <si>
    <t>Hives</t>
  </si>
  <si>
    <t>Has rash</t>
  </si>
  <si>
    <t>Skin Temperature</t>
  </si>
  <si>
    <t>Warm</t>
  </si>
  <si>
    <t>Cool</t>
  </si>
  <si>
    <t>Hot</t>
  </si>
  <si>
    <t>Tepid</t>
  </si>
  <si>
    <t>Sleep Disturbance - Edmonson Fall Risk</t>
  </si>
  <si>
    <t>No Sleep Disturbance</t>
  </si>
  <si>
    <t>Report of Sleep Disturbance by patient, family, or staff</t>
  </si>
  <si>
    <t>Sleeping Position</t>
  </si>
  <si>
    <t>Left sidelying</t>
  </si>
  <si>
    <t>Right sidelying</t>
  </si>
  <si>
    <t>Stomach</t>
  </si>
  <si>
    <t>Reclined</t>
  </si>
  <si>
    <t>Special Services and Community Resources</t>
  </si>
  <si>
    <t>Early Childhood Intervention</t>
  </si>
  <si>
    <t>Special Education</t>
  </si>
  <si>
    <t>Speech Amount</t>
  </si>
  <si>
    <t>Hypertalkative</t>
  </si>
  <si>
    <t>Monosyllabic</t>
  </si>
  <si>
    <t>Mute</t>
  </si>
  <si>
    <t>Speech Articulation</t>
  </si>
  <si>
    <t>Distinct</t>
  </si>
  <si>
    <t>Dysarthric</t>
  </si>
  <si>
    <t>Intelligible</t>
  </si>
  <si>
    <t>Mumbled</t>
  </si>
  <si>
    <t>Slurred</t>
  </si>
  <si>
    <t>Speech BH</t>
  </si>
  <si>
    <t>Aphasic</t>
  </si>
  <si>
    <t>Coherent</t>
  </si>
  <si>
    <t>Delayed</t>
  </si>
  <si>
    <t>Echolalia</t>
  </si>
  <si>
    <t>Incoherent</t>
  </si>
  <si>
    <t>Loud</t>
  </si>
  <si>
    <t>Monotonic</t>
  </si>
  <si>
    <t>Mumbling</t>
  </si>
  <si>
    <t>Pressured</t>
  </si>
  <si>
    <t>Profane</t>
  </si>
  <si>
    <t>Rambling</t>
  </si>
  <si>
    <t>Rapid</t>
  </si>
  <si>
    <t>Sarcastic</t>
  </si>
  <si>
    <t>Word salad</t>
  </si>
  <si>
    <t>Speech Rate BH</t>
  </si>
  <si>
    <t>Long pause before answering</t>
  </si>
  <si>
    <t>Slow</t>
  </si>
  <si>
    <t>Speech Rhythm</t>
  </si>
  <si>
    <t>Monotonous</t>
  </si>
  <si>
    <t>Stuttering</t>
  </si>
  <si>
    <t>Speech Volume</t>
  </si>
  <si>
    <t>Soft</t>
  </si>
  <si>
    <t>Whispering</t>
  </si>
  <si>
    <t>Spiritual Advisor/Minister Notified</t>
  </si>
  <si>
    <t>Thought Content</t>
  </si>
  <si>
    <t>Depersonalization</t>
  </si>
  <si>
    <t>Hypochondriasis</t>
  </si>
  <si>
    <t>Ideas of reference</t>
  </si>
  <si>
    <t>Logical</t>
  </si>
  <si>
    <t>Magical thinking</t>
  </si>
  <si>
    <t>Obsession</t>
  </si>
  <si>
    <t>Phobia</t>
  </si>
  <si>
    <t>Tangential thinking</t>
  </si>
  <si>
    <t>Thoughts of destruction</t>
  </si>
  <si>
    <t>Thought Process</t>
  </si>
  <si>
    <t>Circumstantial</t>
  </si>
  <si>
    <t>Flight of ideas</t>
  </si>
  <si>
    <t>Loose associations</t>
  </si>
  <si>
    <t>Neologisms</t>
  </si>
  <si>
    <t>Perseveration</t>
  </si>
  <si>
    <t>Tangential</t>
  </si>
  <si>
    <t>Thought blocking</t>
  </si>
  <si>
    <t>Toileting ADL Index</t>
  </si>
  <si>
    <t>Transferring Bed or Chair ADL Index</t>
  </si>
  <si>
    <t>Vital Signs Assessed</t>
  </si>
  <si>
    <t>Weight Change &gt; 10lbs in 6 Months</t>
  </si>
  <si>
    <t>Wt Gain More Than 5 Pounds in One Week</t>
  </si>
  <si>
    <t>ADL Index Score</t>
  </si>
  <si>
    <t>Calculation</t>
  </si>
  <si>
    <t>CAGE Score</t>
  </si>
  <si>
    <t>Edmonson Fall Risk Score</t>
  </si>
  <si>
    <t>FLACC Score</t>
  </si>
  <si>
    <t>Mean Arterial Pressure, Cuff</t>
  </si>
  <si>
    <t>PAINAD Score</t>
  </si>
  <si>
    <t>Estimated Due Date</t>
  </si>
  <si>
    <t>Last Menstrual Period</t>
  </si>
  <si>
    <t>Bowel Movement Last Date</t>
  </si>
  <si>
    <t>Date and Time</t>
  </si>
  <si>
    <t>Constipation Duration</t>
  </si>
  <si>
    <t>Date of Marriage</t>
  </si>
  <si>
    <t>Date of Relationship Change</t>
  </si>
  <si>
    <t>Food Preferences</t>
  </si>
  <si>
    <t>Frequency of Diarrhea</t>
  </si>
  <si>
    <t>Frequency of Vomiting</t>
  </si>
  <si>
    <t>Memory Comment</t>
  </si>
  <si>
    <t>Pain Duration</t>
  </si>
  <si>
    <t>Spiritual Advisor/Minister Name</t>
  </si>
  <si>
    <t>Spiritual Advisor/Minister Phone Number</t>
  </si>
  <si>
    <t>Vomiting Duration</t>
  </si>
  <si>
    <t>Apical Heart Rate</t>
  </si>
  <si>
    <t>BHRN IA number of attempts</t>
  </si>
  <si>
    <t>CMS What age did you start?</t>
  </si>
  <si>
    <t>Diastolic Blood Pressure</t>
  </si>
  <si>
    <t>FIO2</t>
  </si>
  <si>
    <t>Height/Length Estimated</t>
  </si>
  <si>
    <t>Height/Length Measured</t>
  </si>
  <si>
    <t>Oxygen Flow Rate</t>
  </si>
  <si>
    <t>Peripheral Pulse Rate</t>
  </si>
  <si>
    <t>Respiratory Rate</t>
  </si>
  <si>
    <t>SpO2</t>
  </si>
  <si>
    <t>Systolic Blood Pressure</t>
  </si>
  <si>
    <t>Temperature Axillary</t>
  </si>
  <si>
    <t>Temperature Oral</t>
  </si>
  <si>
    <t>Temperature Rectal</t>
  </si>
  <si>
    <t>Temperature Temporal Artery</t>
  </si>
  <si>
    <t>Temperature Tympanic</t>
  </si>
  <si>
    <t>Usual Weight</t>
  </si>
  <si>
    <t>Weight Dosing</t>
  </si>
  <si>
    <t>Weight Estimated</t>
  </si>
  <si>
    <t>Weight Gain Amount</t>
  </si>
  <si>
    <t>Weight Gain Amount, Recent</t>
  </si>
  <si>
    <t>Weight Loss Amount</t>
  </si>
  <si>
    <t>Weight Measured</t>
  </si>
  <si>
    <t>Abuse by Whom</t>
  </si>
  <si>
    <t>Address or Phone of Referring Person</t>
  </si>
  <si>
    <t>Advance Directive Patien Info Request</t>
  </si>
  <si>
    <t>Attempts to Deal With Problem</t>
  </si>
  <si>
    <t>BHRN IA action taken</t>
  </si>
  <si>
    <t>BHRN IA how long on ran away</t>
  </si>
  <si>
    <t>BHRN IA immediate needs</t>
  </si>
  <si>
    <t>BHRN IA ran away</t>
  </si>
  <si>
    <t>BHRN IA reattempts comment</t>
  </si>
  <si>
    <t>BHRN IA when ran away</t>
  </si>
  <si>
    <t>BHRN IA where stay ran away</t>
  </si>
  <si>
    <t>BHRN IA why ran away</t>
  </si>
  <si>
    <t>Body Marks Comments</t>
  </si>
  <si>
    <t>CMS When what how much how often</t>
  </si>
  <si>
    <t>Comment on Presenting Problem</t>
  </si>
  <si>
    <t>Eye Color</t>
  </si>
  <si>
    <t>Hair Color</t>
  </si>
  <si>
    <t>Medical Power of Attorney Name</t>
  </si>
  <si>
    <t>Mental Status Comment</t>
  </si>
  <si>
    <t>Number of Physical Abuses</t>
  </si>
  <si>
    <t>Pain comment</t>
  </si>
  <si>
    <t>Person Referring</t>
  </si>
  <si>
    <t>Phone Number of Facility</t>
  </si>
  <si>
    <t>Reason Advance Directive Not Obtained</t>
  </si>
  <si>
    <t>Referral Facility Name</t>
  </si>
  <si>
    <t>Sexual Abuse by Whom</t>
  </si>
  <si>
    <t>Surrogate Name</t>
  </si>
  <si>
    <t>Ulcer/Wound Description</t>
  </si>
  <si>
    <t>Cerner</t>
  </si>
  <si>
    <t>Epic</t>
  </si>
  <si>
    <t>What language are you most comfortable speaking?</t>
  </si>
  <si>
    <t>Demographics: (not on Social Determinants wheel)</t>
  </si>
  <si>
    <t>At any point in the past 2 years, has seasonal or migrant farm work been you or your family’s main source of income?</t>
  </si>
  <si>
    <t>Not Asked</t>
  </si>
  <si>
    <t>Have you been discharged from the armed forces of the United States?</t>
  </si>
  <si>
    <t>Demographics: (not on Social Determinants wheel) – Armed Forces questions not included in SD</t>
  </si>
  <si>
    <t>What is your housing situation today?</t>
  </si>
  <si>
    <t>Housing:</t>
  </si>
  <si>
    <t>In the last 12 months, was there a time when you were not able to pay the mortgage or rent on time?</t>
  </si>
  <si>
    <t>In the last 3 years, have you lived in more than 3 places?</t>
  </si>
  <si>
    <t>Was there a time when you did not have a steady place to sleep or slept in a shelter (including now)?</t>
  </si>
  <si>
    <t>Are you worried about losing your housing?</t>
  </si>
  <si>
    <t>Not Asked (Housing)</t>
  </si>
  <si>
    <t>How many family members, including yourself, do you currently live with?</t>
  </si>
  <si>
    <t>Not Asked (Housing/Demographics)</t>
  </si>
  <si>
    <t>What is the highest level of school you have finished?</t>
  </si>
  <si>
    <t>What is your current work situation?</t>
  </si>
  <si>
    <t>During the past year, what was the total combined income for you and the family members living with you?</t>
  </si>
  <si>
    <t>In the past year, have you or any family members you live with been unable to get any of the following when it was really needed? (Childcare, clothing, food, medicine or health care, phone, utilities)</t>
  </si>
  <si>
    <t>Financial Resource Strain:</t>
  </si>
  <si>
    <t>How hard is it for you to pay for the very basics like food, housing, medical care, and heating?</t>
  </si>
  <si>
    <t>Has lack of transportation kept you from medical appointments, meetings, work, or from getting things needed for daily living?</t>
  </si>
  <si>
    <t>Transportation Needs:</t>
  </si>
  <si>
    <t>In the past 12 months, has lack of transportation kept you from medical appointments or from getting medications?</t>
  </si>
  <si>
    <t>In the past 12 months, has lack of transportation kept you from meetings, work, or getting things needed for daily living?</t>
  </si>
  <si>
    <t>Intimate Partner Violence</t>
  </si>
  <si>
    <t>Tobacco Use</t>
  </si>
  <si>
    <t>Alcohol Use</t>
  </si>
  <si>
    <t>Depression (PHQ-2/9)</t>
  </si>
  <si>
    <t>Physical Activity</t>
  </si>
  <si>
    <t>Social Connections</t>
  </si>
  <si>
    <t>Stress</t>
  </si>
  <si>
    <t>Food Insecurity</t>
  </si>
  <si>
    <t>Substance Use (not on Social Determinants wheel)</t>
  </si>
  <si>
    <t>Sexual Activity (not on Social Determinants wheel)</t>
  </si>
  <si>
    <t>Amber Oliver</t>
  </si>
  <si>
    <t>Heather Shirk</t>
  </si>
  <si>
    <t>Tess Settergren</t>
  </si>
  <si>
    <t>Amber.Oliver@sanfordhealth.org</t>
  </si>
  <si>
    <t>s.hartleben@elsevier.com</t>
  </si>
  <si>
    <t>Stephanie Hartleben</t>
  </si>
  <si>
    <t>tesssettergren@gmail.com</t>
  </si>
  <si>
    <t>hshirk@wellspan.org</t>
  </si>
  <si>
    <t>Whende M. Carroll</t>
  </si>
  <si>
    <t>whende@nurseevolution.com</t>
  </si>
  <si>
    <t>Unique Nurse Identifier</t>
  </si>
  <si>
    <t>quis0026@umn.edu</t>
  </si>
  <si>
    <t>Robin Austin</t>
  </si>
  <si>
    <t>Ruth Wetta</t>
  </si>
  <si>
    <t>ruth.wetta@cerner.com</t>
  </si>
  <si>
    <t>Siren Network</t>
  </si>
  <si>
    <t>Criminal Justice</t>
  </si>
  <si>
    <t>Economic Security</t>
  </si>
  <si>
    <t>Housing Quality</t>
  </si>
  <si>
    <t>Housing Stability</t>
  </si>
  <si>
    <t>Legal Services</t>
  </si>
  <si>
    <t>Public Benefits</t>
  </si>
  <si>
    <t>Utilities</t>
  </si>
  <si>
    <t>Child Care</t>
  </si>
  <si>
    <t>Discr Imination</t>
  </si>
  <si>
    <t>Educa Tion/Literacy</t>
  </si>
  <si>
    <t>Emplo Yment</t>
  </si>
  <si>
    <t>Food/ Hunger</t>
  </si>
  <si>
    <t>Healt H Care Access</t>
  </si>
  <si>
    <t>Immig Ration</t>
  </si>
  <si>
    <t>Socia L Support/Social Isolation</t>
  </si>
  <si>
    <t>Trans Portation</t>
  </si>
  <si>
    <t>Utili Ties</t>
  </si>
  <si>
    <t>Viole Nce/Safety</t>
  </si>
  <si>
    <t>id</t>
  </si>
  <si>
    <t>Standardized</t>
  </si>
  <si>
    <t>Validated</t>
  </si>
  <si>
    <t>Domain</t>
  </si>
  <si>
    <t># Organizations</t>
  </si>
  <si>
    <t>Relevant Screening Tool</t>
  </si>
  <si>
    <t>LOINC Panel Code</t>
  </si>
  <si>
    <t>LOINC Panel Name</t>
  </si>
  <si>
    <t>Question Concept</t>
  </si>
  <si>
    <t>LOINC Question Code</t>
  </si>
  <si>
    <t>LOINC Question Long Name</t>
  </si>
  <si>
    <t>Boolean</t>
  </si>
  <si>
    <t>Number</t>
  </si>
  <si>
    <t>Units</t>
  </si>
  <si>
    <t>Answer Concept</t>
  </si>
  <si>
    <t>LOINC Answer</t>
  </si>
  <si>
    <t>LOINC Answer Code</t>
  </si>
  <si>
    <t>SNOMED CT Code</t>
  </si>
  <si>
    <t>SNOMED CT Fully Specified Name</t>
  </si>
  <si>
    <t>Semantic Tab</t>
  </si>
  <si>
    <t>Screening Reference Link/Information</t>
  </si>
  <si>
    <t>Notes</t>
  </si>
  <si>
    <t>Element Rating</t>
  </si>
  <si>
    <t>S-1</t>
  </si>
  <si>
    <t xml:space="preserve">Hunger Vital Sign </t>
  </si>
  <si>
    <t>88121-9</t>
  </si>
  <si>
    <t>Hunger Vital Sign (HVS)</t>
  </si>
  <si>
    <t>Within the past 12 months we worried whether our food would run out before we got money to buy more [U.S. FSS]</t>
  </si>
  <si>
    <t>88122-7</t>
  </si>
  <si>
    <t>Often true</t>
  </si>
  <si>
    <t>LA28397-0</t>
  </si>
  <si>
    <t>https://www.childrenshealthwatch.org/wp-content/uploads/FINAL-Hunger-Vital-Sign-4-pager.pdf</t>
  </si>
  <si>
    <t>Tight Semantic Match</t>
  </si>
  <si>
    <t>Sometimes true</t>
  </si>
  <si>
    <t>LA6729-3</t>
  </si>
  <si>
    <t>Never true</t>
  </si>
  <si>
    <t>LA28398-8</t>
  </si>
  <si>
    <t>Don't know/refused</t>
  </si>
  <si>
    <t>LA15775-2</t>
  </si>
  <si>
    <t>S-2</t>
  </si>
  <si>
    <t>Within the past 12 months the food we bought just didn't last and we didn't have money to get more [U.S. FSS]</t>
  </si>
  <si>
    <t>88123-5</t>
  </si>
  <si>
    <t>Often true    </t>
  </si>
  <si>
    <t>Sometimes true    </t>
  </si>
  <si>
    <t>Never true    </t>
  </si>
  <si>
    <t>Don't know/refused    </t>
  </si>
  <si>
    <t>S-3</t>
  </si>
  <si>
    <t>88124-3</t>
  </si>
  <si>
    <t>Food insecurity risk [HVS]</t>
  </si>
  <si>
    <t>LA19952-3</t>
  </si>
  <si>
    <t>At risk</t>
  </si>
  <si>
    <t>At risk context (qualifier value)</t>
  </si>
  <si>
    <t>qualifier</t>
  </si>
  <si>
    <t>LA19983-8</t>
  </si>
  <si>
    <t>No risk</t>
  </si>
  <si>
    <t>S-4</t>
  </si>
  <si>
    <t>AHC</t>
  </si>
  <si>
    <t>Within the past 12 months, you worried that your food would run out before you got money to buy more</t>
  </si>
  <si>
    <t>https://innovation.cms.gov/Files/worksheets/ahcm-screeningtool.pdf</t>
  </si>
  <si>
    <t>Sometime true</t>
  </si>
  <si>
    <t>S-8</t>
  </si>
  <si>
    <t>Within the past 12 months, the food you bought just didn't last and you didn't have money to get more</t>
  </si>
  <si>
    <t>S-5</t>
  </si>
  <si>
    <t>Medicare THA</t>
  </si>
  <si>
    <t>Do you eat fewer than 2 meals a day</t>
  </si>
  <si>
    <t>https://mydoctor.kaiserpermanente.org/ncal/Images/Medicare%20Total%20Health%20Assessment%20Questionnaire_tcm75-487922.pdf</t>
  </si>
  <si>
    <t>Do you always have enough money to buy the food you need</t>
  </si>
  <si>
    <t>S-6</t>
  </si>
  <si>
    <t>IHELP</t>
  </si>
  <si>
    <t>Do you have any concerns about having enough food?</t>
  </si>
  <si>
    <t>(open)</t>
  </si>
  <si>
    <t>https://sirenetwork.ucsf.edu/tools-resources/mmi/ihelp-pediatric-social-history-tool</t>
  </si>
  <si>
    <t>S-100</t>
  </si>
  <si>
    <t>Have you ever been worried whether your food would run out before you got money to buy more?</t>
  </si>
  <si>
    <t>S-101</t>
  </si>
  <si>
    <t>Within the past year has the food you bought ever not lasted and you didn’t have money to get more?</t>
  </si>
  <si>
    <t>S-7</t>
  </si>
  <si>
    <t>PRAPARE</t>
  </si>
  <si>
    <t>93025-5</t>
  </si>
  <si>
    <t>Protocol for Responding to and Assessing Patients' Assets, Risks, and Experiences [PRAPARE]</t>
  </si>
  <si>
    <t>In the past year, have you or any family members you live with been unable to get any of the following when it was really needed?
Check all that apply</t>
  </si>
  <si>
    <t>93031-3</t>
  </si>
  <si>
    <t>Have you or any family members you live with been unable to get any of the following when it was really needed in past 1 year [PRAPARE]</t>
  </si>
  <si>
    <r>
      <rPr>
        <b/>
        <sz val="11"/>
        <color rgb="FF00B050"/>
        <rFont val="Calibri"/>
        <family val="2"/>
      </rPr>
      <t>Food</t>
    </r>
    <r>
      <rPr>
        <sz val="11"/>
        <color rgb="FF000000"/>
        <rFont val="Calibri"/>
        <family val="2"/>
      </rPr>
      <t xml:space="preserve">
Clothing
Utilities
Childcare
Medicine or any healthcare (medical, dental, mental health, vision)
Phone
Other
I choose not to anser this question</t>
    </r>
  </si>
  <si>
    <t>LA30125-1</t>
  </si>
  <si>
    <t>Food</t>
  </si>
  <si>
    <t>http://www.nachc.org/research-and-data/prapare/</t>
  </si>
  <si>
    <t>S-9</t>
  </si>
  <si>
    <t>US household food security six item
US household food security ten item
US household food security 18 item</t>
  </si>
  <si>
    <t>The food that (I/we) bought just didn’t last, and (I/we) didn’t have money to get more.</t>
  </si>
  <si>
    <t>https://www.ers.usda.gov/topics/food-nutrition-assistance/food-security-in-the-us/survey-tools/</t>
  </si>
  <si>
    <t>S-10</t>
  </si>
  <si>
    <t>(I/we) couldn’t afford to eat balanced meals</t>
  </si>
  <si>
    <t>Don’t know or Refused</t>
  </si>
  <si>
    <t>S-11</t>
  </si>
  <si>
    <t>In the last 12 months, since last (name of current month), did (you/you or other adults in your household) ever cut the size of your meals or skip meals because there wasn't enough money for food?</t>
  </si>
  <si>
    <t>Don’t know</t>
  </si>
  <si>
    <t>S-12</t>
  </si>
  <si>
    <t>If Yes How often did this happen</t>
  </si>
  <si>
    <t>Almost every month</t>
  </si>
  <si>
    <t>Some months but not every month</t>
  </si>
  <si>
    <t>Only 1 or 2 months</t>
  </si>
  <si>
    <t>S-13</t>
  </si>
  <si>
    <t>In the last 12 months, did you ever eat less than you felt you should because there wasn't enough money for food?</t>
  </si>
  <si>
    <t>Don't know</t>
  </si>
  <si>
    <t>S-14</t>
  </si>
  <si>
    <t>In the last 12 months, were you every hungry but didn't eat because there wasn't enough money for food?</t>
  </si>
  <si>
    <t>S-15</t>
  </si>
  <si>
    <t>US household food security ten item
US household food security 18 item</t>
  </si>
  <si>
    <t>Which of these statements best describes the food eaten in your household in the last 12 months</t>
  </si>
  <si>
    <t>[1] Enough of the kinds of food we want to eat</t>
  </si>
  <si>
    <t>2] Enough but not always the kinds of food we want</t>
  </si>
  <si>
    <t>[3] Sometimes not enough to eat</t>
  </si>
  <si>
    <t>[4] Often not enough to eat</t>
  </si>
  <si>
    <t>[ ] DK or Refused</t>
  </si>
  <si>
    <t>S-16</t>
  </si>
  <si>
    <t>(I/We) worried whether (my/our) food would run out before (I/we) got money to buy more.”</t>
  </si>
  <si>
    <t>S-17</t>
  </si>
  <si>
    <t>In the last 12 months, did you lose weight because there wasn't enough money for food?</t>
  </si>
  <si>
    <t>S-18</t>
  </si>
  <si>
    <t>In the last 12 months, did (you/you or other adults in your household) ever not eat for a whole day because there wasn't enough money for food?</t>
  </si>
  <si>
    <t>S-19</t>
  </si>
  <si>
    <t>S-20</t>
  </si>
  <si>
    <t>US household food security 18 item</t>
  </si>
  <si>
    <t>(I/we) relied on only a few kinds of low-cost food to feed (my/our) child/the children) because (I was/we were) running out of money to buy food.</t>
  </si>
  <si>
    <t>USDA 18 considered gold standard by which other assessment tools are measures for validation</t>
  </si>
  <si>
    <t>Don't know or Refused</t>
  </si>
  <si>
    <t>S-21</t>
  </si>
  <si>
    <t>I/We) couldn’t feed (my/our) child/the children) a balanced meal, because (I/we) couldn’t afford that.</t>
  </si>
  <si>
    <t>S-22</t>
  </si>
  <si>
    <t>My/Our child was/The children were) not eating enough because (I/we) just couldn't afford enough food.</t>
  </si>
  <si>
    <t>S-23</t>
  </si>
  <si>
    <t>In the last 12 months, since (current month) of last year, did you ever cut the size of (your child's/any of the children's) meals because there wasn't enough money for food?</t>
  </si>
  <si>
    <t>S-24</t>
  </si>
  <si>
    <t>In the last 12 months, did (CHILD’S NAME/any of the children) ever skip meals because there wasn't enough money for food?</t>
  </si>
  <si>
    <t>S-25</t>
  </si>
  <si>
    <t>S-26</t>
  </si>
  <si>
    <t>In the last 12 months, (was your child/were the children) ever hungry but you just couldn't afford more food?</t>
  </si>
  <si>
    <t>S-27</t>
  </si>
  <si>
    <t>In the last 12 months, did (your child/any of the children) ever not eat for a whole day because there wasn't enough money for food?</t>
  </si>
  <si>
    <t>S-28</t>
  </si>
  <si>
    <t>FIES-SM</t>
  </si>
  <si>
    <t>During the last 12 months was there a time when: You were worried you would not have enough food to eat because of lack of money or other resources?</t>
  </si>
  <si>
    <t>0 No</t>
  </si>
  <si>
    <t>http://www.fao.org/in-action/voices-of-the-hungry/fies/en/</t>
  </si>
  <si>
    <t>1 Yes</t>
  </si>
  <si>
    <t>98 Don't know</t>
  </si>
  <si>
    <t>99 Refused</t>
  </si>
  <si>
    <t>S-29</t>
  </si>
  <si>
    <t>Still thinking about the last 12 MONTHS, was there a time when you were unable to eat healthy and nutritious food because of a laock of money or other resources?</t>
  </si>
  <si>
    <t>Still thinking about the last 12 MONTHS, was there a time when you were unable to eat healthy and nutritious food because of a lack of money or other resources?</t>
  </si>
  <si>
    <t>S-30</t>
  </si>
  <si>
    <t>Was there a time when you ate only a few kinds of foods because of a lack of money or other resources?</t>
  </si>
  <si>
    <t>S-31</t>
  </si>
  <si>
    <t>Was there a time when you had to skip a meal because there was not enough money or other resources to get food?</t>
  </si>
  <si>
    <t>S-32</t>
  </si>
  <si>
    <t>Still thinking about the last 12 MONTHS, was there a time when you ate less than you thought you should because of a lack of money or other resources?</t>
  </si>
  <si>
    <t>S-33</t>
  </si>
  <si>
    <t>Was there a time when your household ran out of food because of a lack of money or other resources?</t>
  </si>
  <si>
    <t>S-34</t>
  </si>
  <si>
    <t>Was there a time when you were hungry but did not eat because there was not enough money or other resources for food?</t>
  </si>
  <si>
    <t>S-35</t>
  </si>
  <si>
    <t>During the last 12 MONTHS, was there a time when you went without eating for a whole day because of a lack of money or other resources?</t>
  </si>
  <si>
    <t>S-36</t>
  </si>
  <si>
    <t>SWYC</t>
  </si>
  <si>
    <t>Within the past 12 months, we worried whether our food would run out before we got money to buy more</t>
  </si>
  <si>
    <t>https://sirenetwork.ucsf.edu/tools-resources/mmi/survey-well-being-young-children</t>
  </si>
  <si>
    <t>S-37</t>
  </si>
  <si>
    <t>Health Leads</t>
  </si>
  <si>
    <t>https://healthleadsusa.org/resources/the-health-leads-screening-toolkit/</t>
  </si>
  <si>
    <t>S-38</t>
  </si>
  <si>
    <t>We Care</t>
  </si>
  <si>
    <t>Do you always have enough food for your family</t>
  </si>
  <si>
    <t>https://sirenetwork.ucsf.edu/tools-resources/mmi/we-care</t>
  </si>
  <si>
    <t>S-39</t>
  </si>
  <si>
    <t>If no, would you like help with this</t>
  </si>
  <si>
    <t>Maybe later</t>
  </si>
  <si>
    <t>S-40 Food Insecurity</t>
  </si>
  <si>
    <t>If yes, do you need food for tonight</t>
  </si>
  <si>
    <t>S-41</t>
  </si>
  <si>
    <t>HFIAS</t>
  </si>
  <si>
    <t>In the past four weeks, did you worry that your household would not have enough food?</t>
  </si>
  <si>
    <t>http://www.fao.org/fileadmin/user_upload/eufao-fsi4dm/doc-training/hfias.pdf</t>
  </si>
  <si>
    <t>S-42</t>
  </si>
  <si>
    <t>In regard to the question "In the past four weeks, did you worry that your household would not have enough food?"  How often did this happen</t>
  </si>
  <si>
    <t>1 Rarely</t>
  </si>
  <si>
    <t>2 Sometimes</t>
  </si>
  <si>
    <t>3 Often</t>
  </si>
  <si>
    <t>S-43</t>
  </si>
  <si>
    <t>In the past four weeks, were you or any household member not able to eat the kinds of foods you preferred because of a lack of resources?</t>
  </si>
  <si>
    <t>S-44</t>
  </si>
  <si>
    <t>In regard to the question "In the past four weeks, were you or any household member not able to eat the kinds of foods you preferred because of a lack of resources?" How often did this happen?</t>
  </si>
  <si>
    <t>S-45</t>
  </si>
  <si>
    <t>In the past four weeks, did you or any household member have to eat a limited variety of foods due to a lack of resources?</t>
  </si>
  <si>
    <t>S-46</t>
  </si>
  <si>
    <t>In regard to the question "In the past four weeks, did you or any household member have to eat a limited variety of foods due to a lack of resources?" How often did this happen"</t>
  </si>
  <si>
    <t>S-47</t>
  </si>
  <si>
    <t>In the past four weeks, did you or any household member have to eat some  foods that you really did not want to eat because of a lack of resources to obtain other types of food?</t>
  </si>
  <si>
    <t>S-48</t>
  </si>
  <si>
    <t>In regard to the question "In the past four weeks, did you or any household member have to eat some  foods that you really did not want to eat because of a lack of resources to obtain other types of food?" How often did this happen?</t>
  </si>
  <si>
    <t>S-49</t>
  </si>
  <si>
    <t>In the past four weeks, did you or any household member have to eat a smaller meal than you felt you needed because there was not enough food?</t>
  </si>
  <si>
    <t>S-50</t>
  </si>
  <si>
    <t>In regard to the question "In the past four weeks, did you or any household member have to eat a smaller meal than you felt you needed because there was not enough food?" How often did this happen?</t>
  </si>
  <si>
    <t>S-51</t>
  </si>
  <si>
    <t>In the past four weeks, did you or any other household member have to eat fewer meals in a day because there was not enough food?</t>
  </si>
  <si>
    <t>S-52</t>
  </si>
  <si>
    <t>In regard to the question "In the past four weeks, did you or any other household member have to eat fewer meals in a day because there was not enough food? " How often did this happen?</t>
  </si>
  <si>
    <t>S-53</t>
  </si>
  <si>
    <t>In the past four weeks, was there ever no food to eat of any kind in your household because of lack of resources to get food?</t>
  </si>
  <si>
    <t>S-54</t>
  </si>
  <si>
    <t>In regard to the question "In the past four weeks, was there ever no food to eat of any kind in your household because of lack of resources to get food?" How often did this happen?</t>
  </si>
  <si>
    <t>S-55</t>
  </si>
  <si>
    <t>In the past four weeks, did you or any household member go to sleep at night hungry because there was not enough food?</t>
  </si>
  <si>
    <t>S-56</t>
  </si>
  <si>
    <t>In regard to the question "In the past four weeks, did you or any household member go to sleep at night hungry because there was not enough food?" How often did this happen?</t>
  </si>
  <si>
    <t>S-57</t>
  </si>
  <si>
    <t>In the past four weeks, did you or any household member go a whole day and night without eating anything because there was not enough food?</t>
  </si>
  <si>
    <t>S-58</t>
  </si>
  <si>
    <t>In regard to the question "In the past four weeks, did you or any household member go a whole day and night without eating anything because there was not enough food?" How often did this happen?</t>
  </si>
  <si>
    <t>S-59</t>
  </si>
  <si>
    <t>Kaiser YCLS</t>
  </si>
  <si>
    <t xml:space="preserve">In the past 3 months, did you have trouble paying for any of the following? </t>
  </si>
  <si>
    <r>
      <rPr>
        <sz val="11"/>
        <color rgb="FF00FF00"/>
        <rFont val="Calibri"/>
        <family val="2"/>
      </rPr>
      <t>Food</t>
    </r>
    <r>
      <rPr>
        <sz val="11"/>
        <color rgb="FF000000"/>
        <rFont val="Calibri"/>
        <family val="2"/>
      </rPr>
      <t xml:space="preserve">
Housing
Heat and electricity
Medical Needs
Transportation
Childcare
Debts
Other
None of These
</t>
    </r>
  </si>
  <si>
    <t>https://sirenetwork.ucsf.edu/tools-resources/mmi/kaiser-permanentes-your-current-life-situation-survey</t>
  </si>
  <si>
    <t>S-60</t>
  </si>
  <si>
    <t xml:space="preserve">In the past 3 months, how often have you worried that your food would run out before you hadmoney to buy more? </t>
  </si>
  <si>
    <t>Never</t>
  </si>
  <si>
    <t>Sometimes</t>
  </si>
  <si>
    <t>Often</t>
  </si>
  <si>
    <t>Very Often</t>
  </si>
  <si>
    <t>S-61</t>
  </si>
  <si>
    <t>Household Food Security Survey Module (HFSSM) (NOTE: Canadian survey adapted from the US food security measurement method)</t>
  </si>
  <si>
    <t>Q1. Which of the following statements best describes the food eaten in your household in the past 12 months, that is since [current month] of last year?</t>
  </si>
  <si>
    <t>You and other household members always had enough of the kinds of foods you wanted to eat.</t>
  </si>
  <si>
    <t>https://www.canada.ca/en/health-canada/services/food-nutrition/food-nutrition-surveillance/health-nutrition-surveys/canadian-community-health-survey-cchs/household-food-insecurity-canada-overview/household-food-security-survey-module-hfssm-health-nutrition-surveys-health-canada.html</t>
  </si>
  <si>
    <t>You and other household members had enough to eat, but not always the kinds of food you wanted.</t>
  </si>
  <si>
    <t>Sometimes you and other household members did not have enough to eat.</t>
  </si>
  <si>
    <t>Often you and other household members didn't have enough to eat.</t>
  </si>
  <si>
    <t>Don't know / refuse to answer (Go to end of module)</t>
  </si>
  <si>
    <t>S-62</t>
  </si>
  <si>
    <t>Q2. The first statement is: you and other household members worried that food would run out before you got money to buy more. Was that often true, sometimes true, or never true in the past 12 months?</t>
  </si>
  <si>
    <t>Don't know / refuse to answer</t>
  </si>
  <si>
    <t>S-63</t>
  </si>
  <si>
    <t>Q3. The food that you and other household members bought just didn't last, and there wasn't any money to get more. Was that often true, sometimes true, or never true in the past 12 months?</t>
  </si>
  <si>
    <t>S-64</t>
  </si>
  <si>
    <t>Q4. You and other household members couldn't afford to eat balanced meals. In the past 12 months was that often true, sometimes true, or never true?</t>
  </si>
  <si>
    <t>Q5. You or other adults in your household relied on only a few kinds of low-cost food to feed the child(ren) because you were running out of money to buy food. Was that often true, sometimes true, or never true in the past 12 months?</t>
  </si>
  <si>
    <t>S-65</t>
  </si>
  <si>
    <t>S-66</t>
  </si>
  <si>
    <t>Q6. You or other adults in your household couldn't feed the child(ren) a balanced meal, because you couldn't afford it. Was that often true, sometimes true, or never true in the past 12 months?</t>
  </si>
  <si>
    <t>S-67</t>
  </si>
  <si>
    <t>Q7. The child(ren) were not eating enough because you and other adult members of the household just couldn't afford enough food. Was that often, sometimes or never true in the past 12 months?</t>
  </si>
  <si>
    <t>S-68</t>
  </si>
  <si>
    <t>Q8. In the past 12 months, since last [current month] did you or other adults in your household ever cut the size of your meals or skip meals because there wasn't enough money for food?</t>
  </si>
  <si>
    <t>No (Go to Q9)</t>
  </si>
  <si>
    <t>Q8b. How often did this happen?</t>
  </si>
  <si>
    <t>S-69</t>
  </si>
  <si>
    <t>Q9. In the past 12 months, did you (personally) ever eat less than you felt you should because there wasn't enough money to buy food?</t>
  </si>
  <si>
    <t>S-70</t>
  </si>
  <si>
    <t>Q10. In the past 12 months, were you (personally) ever hungry but didn't eat because you couldn't afford enough food?</t>
  </si>
  <si>
    <t>Q11. In the past 12 months, did you (personally) lose weight because you didn't have enough money for food?</t>
  </si>
  <si>
    <t>S-71</t>
  </si>
  <si>
    <t>S-72</t>
  </si>
  <si>
    <t>Q12. In the past 12 months, did you or other adults in your household ever not eat for a whole day because there wasn't enough money for food?</t>
  </si>
  <si>
    <t>No (IF CHILDREN UNDER 18 IN HOUSEHOLD, ASK Q13; OTHERWISE SKIP TO END)</t>
  </si>
  <si>
    <t>Q12b. How often did this happen?</t>
  </si>
  <si>
    <t>S-73</t>
  </si>
  <si>
    <t>Q13. In the past 12 months, did you or other adults in your household ever cut the size of any of the children's meals because there wasn't enough money for food?</t>
  </si>
  <si>
    <t>Q14. In the past 12 months, did any of the children ever skip meals because there wasn't enough money for food?</t>
  </si>
  <si>
    <t>S-74</t>
  </si>
  <si>
    <t>Q14b. How often did this happen?</t>
  </si>
  <si>
    <t>S-75</t>
  </si>
  <si>
    <t>Q15. In the past 12 months, were any of the children ever hungry but you just couldn't afford more food?</t>
  </si>
  <si>
    <t>S-76</t>
  </si>
  <si>
    <t>Q16. In the past 12 months, did any of the children ever not eat for a whole day because there wasn't enough money for food?</t>
  </si>
  <si>
    <t>S-77</t>
  </si>
  <si>
    <t>USDA Youth</t>
  </si>
  <si>
    <t>Did you worry that food at home would run out before your family got money to buy more?</t>
  </si>
  <si>
    <t>A lot</t>
  </si>
  <si>
    <t>S-78</t>
  </si>
  <si>
    <t>Did the food that your family bought run out, and you didn’t have money to get more?</t>
  </si>
  <si>
    <t>S-79]</t>
  </si>
  <si>
    <t>Did your meals only include a few kinds of cheap foods because your family was running out of money to buy food?</t>
  </si>
  <si>
    <t>S-80</t>
  </si>
  <si>
    <t>How often were you not able to eat a balanced meal because your family didn’t have enough money?</t>
  </si>
  <si>
    <t>S-81</t>
  </si>
  <si>
    <t>Did you have to eat less because your family didn’t have enough money to buy food?</t>
  </si>
  <si>
    <t>S-82</t>
  </si>
  <si>
    <t>Has the size of your meals been cut because your family didn’t have enough money for food?</t>
  </si>
  <si>
    <t>S-83</t>
  </si>
  <si>
    <t>Did you have to skip a meal because your family didn’t have enough money for food?</t>
  </si>
  <si>
    <t>S-84</t>
  </si>
  <si>
    <t>Were you hungry but didn’t eat because your family didn’t have enough food?</t>
  </si>
  <si>
    <t>S-85</t>
  </si>
  <si>
    <t>Did you not eat for a whole day because your family didn’t have enough money for food?</t>
  </si>
  <si>
    <t>S-86</t>
  </si>
  <si>
    <t>Health Information National Trends Survey</t>
  </si>
  <si>
    <t>How often in the past 12 months would you say you were worried or stressed about having enough money to buy nutritious meals?</t>
  </si>
  <si>
    <t>Always</t>
  </si>
  <si>
    <t>https://hints.cancer.gov/docs/Instruments/HINTS5_Cycle2_Annotated_Instrument_English.pdf</t>
  </si>
  <si>
    <t>Usually</t>
  </si>
  <si>
    <t>Rarely</t>
  </si>
  <si>
    <t>S-90</t>
  </si>
  <si>
    <t>SEEK</t>
  </si>
  <si>
    <t xml:space="preserve">Within the past 12 months, did you worry that your food would run out before you got money to buy more?
</t>
  </si>
  <si>
    <t>https://seekwellbeing.org/seek-materials/</t>
  </si>
  <si>
    <t>S-89</t>
  </si>
  <si>
    <t>Within the past 12 months, did the food you bought just not last and you didn’t have money to get more?</t>
  </si>
  <si>
    <t>S-91</t>
  </si>
  <si>
    <t>Kleinman</t>
  </si>
  <si>
    <t>In the past month, was there any day when you or anyone went hungry because you did not have enough money
for food?</t>
  </si>
  <si>
    <t>Kleinman RE, Murphy JM, Wieneke KM, Desmond MS, Schiff A, Gapinski JA. Use of a single-question screening tool to detect hunger in families attending a neighborhood health center. Ambul Pediatr. 2007;7(4):278-284</t>
  </si>
  <si>
    <t>S-92</t>
  </si>
  <si>
    <t>CommunityConnect Social Needs Screening Tool</t>
  </si>
  <si>
    <t>Do you or your family struggle with having enough food to eat every day?</t>
  </si>
  <si>
    <t>https://drive.google.com/file/d/1HtfbnCLcsJe4hNxRxkOg_BZawRcafwzf/view</t>
  </si>
  <si>
    <t>S-93</t>
  </si>
  <si>
    <t>CHCW Internally developed SDoH Tool</t>
  </si>
  <si>
    <t>Are you worried that you will run out of food this month before you receive your next check or deposit?</t>
  </si>
  <si>
    <t>https://drive.google.com/file/d/1T38bLEZFCqMIEvKuOndplhZm5BSXhUu0/view?usp=sharing</t>
  </si>
  <si>
    <t>Maybe</t>
  </si>
  <si>
    <t>S-94</t>
  </si>
  <si>
    <t>Do you currently have enough food to meet your needs this week?</t>
  </si>
  <si>
    <t>S-95</t>
  </si>
  <si>
    <t>Total Health Quick Check (CHC Sno)</t>
  </si>
  <si>
    <t>Are you worried that you or others in your house won't have enough food to eat?</t>
  </si>
  <si>
    <t>https://drive.google.com/file/d/1jpsXhCzl9y01YgryStgHhFYbHa9Tah5Y/view?usp=sharing</t>
  </si>
  <si>
    <t>S-96</t>
  </si>
  <si>
    <t>AAFP Social Needs Screening Tool</t>
  </si>
  <si>
    <t>Often True</t>
  </si>
  <si>
    <t>https://www.aafp.org/dam/AAFP/documents/patient_care/everyone_project/hops19-physician-form-sdoh.pdf</t>
  </si>
  <si>
    <t>Sometimes True</t>
  </si>
  <si>
    <t>Never True</t>
  </si>
  <si>
    <t>S-97</t>
  </si>
  <si>
    <t>Within the past 12 months, the food you bought just didn’t last and you didn’t have money to get more.</t>
  </si>
  <si>
    <t>S-98</t>
  </si>
  <si>
    <t>NC SDOH</t>
  </si>
  <si>
    <t>https://files.nc.gov/ncdhhs/documents/SDOH-Screening-Tool_Paper_FINAL_20180405.pdf</t>
  </si>
  <si>
    <t>S-99</t>
  </si>
  <si>
    <t>Diagnosis/Assessed Need</t>
  </si>
  <si>
    <t>Diagnosis Type</t>
  </si>
  <si>
    <t>Semantic Tag</t>
  </si>
  <si>
    <t>ICD-10-CM Code</t>
  </si>
  <si>
    <t>ICD-10-CM Description</t>
  </si>
  <si>
    <t>ICD-10-CM CodeStatus</t>
  </si>
  <si>
    <t>Diagnosis Reference Info</t>
  </si>
  <si>
    <t>D-1</t>
  </si>
  <si>
    <t>Primary</t>
  </si>
  <si>
    <t>Food insecurity (finding)</t>
  </si>
  <si>
    <t>finding</t>
  </si>
  <si>
    <t>Z59.4</t>
  </si>
  <si>
    <t>Lack of adequate food and safe drinking water</t>
  </si>
  <si>
    <t>Z59.42</t>
  </si>
  <si>
    <t>Food insecurity</t>
  </si>
  <si>
    <t>Proposed</t>
  </si>
  <si>
    <t>D-2</t>
  </si>
  <si>
    <t>Insufficient food supply (finding)</t>
  </si>
  <si>
    <t>Z59.51</t>
  </si>
  <si>
    <t>Lack of adequate food</t>
  </si>
  <si>
    <t>D-3</t>
  </si>
  <si>
    <t>445281000124101</t>
  </si>
  <si>
    <t>Nutrition impaired due to limited access to healthful foods (finding)</t>
  </si>
  <si>
    <t>E63.9</t>
  </si>
  <si>
    <t>Nutritional deficiency, unspecified</t>
  </si>
  <si>
    <t>Holben DH. Position of the American Dietetic Association: food insecurity in the United States. J Am Diet Assoc. 2010;110(9):1368-1377.</t>
  </si>
  <si>
    <t>D-4</t>
  </si>
  <si>
    <t>445271000124104</t>
  </si>
  <si>
    <t>Nutrition impaired due to limited access to nutrition related supplies (finding)</t>
  </si>
  <si>
    <t>D-5</t>
  </si>
  <si>
    <t>Noncompliance with dietary regimen (finding)</t>
  </si>
  <si>
    <t>Z91.11</t>
  </si>
  <si>
    <t>Patient's noncompliance with dietary regimen</t>
  </si>
  <si>
    <t>Z91.110</t>
  </si>
  <si>
    <t>D-6</t>
  </si>
  <si>
    <t>Mild Food Insecurity</t>
  </si>
  <si>
    <t>The stage in the food insecurity spectrum best characterized by uncertainty and worry about adequate food resources and effects on cultural acceptability</t>
  </si>
  <si>
    <t>D-7</t>
  </si>
  <si>
    <t>Moderate Food Insecurity</t>
  </si>
  <si>
    <t>The stage in the food insecurity spectrum best characterized by effects on food quality and variety and safety</t>
  </si>
  <si>
    <t>D-8</t>
  </si>
  <si>
    <t>Severe Food insecurity</t>
  </si>
  <si>
    <t>The stage in the food insecurity spectrum best characterized by effects on food quantity</t>
  </si>
  <si>
    <t>Intervention Type</t>
  </si>
  <si>
    <t>Intervention</t>
  </si>
  <si>
    <t>SNOMED CT Parent ID</t>
  </si>
  <si>
    <t>Intervention Reference Info</t>
  </si>
  <si>
    <t>I-9</t>
  </si>
  <si>
    <t>Nutrition counseling</t>
  </si>
  <si>
    <t>441201000124108</t>
  </si>
  <si>
    <t>Counseling about nutrition using cognitive-behavioral theoretical approach (procedure)</t>
  </si>
  <si>
    <t>procedure</t>
  </si>
  <si>
    <t>441261000124109</t>
  </si>
  <si>
    <t>Counseling about nutrition using motivational interviewing strategy (procedure)</t>
  </si>
  <si>
    <t>Counseling about nutrition (procedure)</t>
  </si>
  <si>
    <t>Counseling about nutrition using health belief model (procedure)</t>
  </si>
  <si>
    <t>Counseling about nutrition using social learning theory approach (procedure)</t>
  </si>
  <si>
    <t>Counseling about nutrition using transtheoretical model and stages of change approach (procedure)</t>
  </si>
  <si>
    <t>Counseling about nutrition using goal setting strategy (procedure)</t>
  </si>
  <si>
    <t>Counseling about nutrition using self-monitoring strategy (procedure)</t>
  </si>
  <si>
    <t>Counseling about nutrition using problem solving strategy (procedure)</t>
  </si>
  <si>
    <t>Counseling about nutrition using social support strategy (procedure)</t>
  </si>
  <si>
    <t>Counseling about nutrition using stress management strategy (procedure)</t>
  </si>
  <si>
    <t>Counseling about nutrition using stimulus control strategy (procedure)</t>
  </si>
  <si>
    <t>Counseling about nutrition using cognitive restructuring strategy (procedure)</t>
  </si>
  <si>
    <t>Counseling about nutrition using relapse prevention strategy (procedure)</t>
  </si>
  <si>
    <t>Counseling about nutrition using rewards and contingency management strategy (procedure</t>
  </si>
  <si>
    <t>I-14</t>
  </si>
  <si>
    <t>Education about Child and Adult Care Program (child of I-132)</t>
  </si>
  <si>
    <t>I-132</t>
  </si>
  <si>
    <t>I-15</t>
  </si>
  <si>
    <t>Education about Community meal program (child of I-132)</t>
  </si>
  <si>
    <t>I-16</t>
  </si>
  <si>
    <t>Education about Food and nutrition incentive program (child of I-132)</t>
  </si>
  <si>
    <t>I-17</t>
  </si>
  <si>
    <t>Education about Food Pantry Program (child of I-132)</t>
  </si>
  <si>
    <t>I-18</t>
  </si>
  <si>
    <t>Education about Food Prescription program (child of I-132)</t>
  </si>
  <si>
    <t>I-19</t>
  </si>
  <si>
    <t>Education about Garden program (child of I-132)</t>
  </si>
  <si>
    <t>I-20</t>
  </si>
  <si>
    <t>Education about Home delivered meals program (child of I-132)</t>
  </si>
  <si>
    <t>I-21</t>
  </si>
  <si>
    <t>Education about Meals on wheels program (child of I-20)</t>
  </si>
  <si>
    <t>Meals on wheels provision education (procedure)</t>
  </si>
  <si>
    <t>I-22</t>
  </si>
  <si>
    <t>Education about Medically Tailored Meals program (child of I-132)</t>
  </si>
  <si>
    <t>I-23</t>
  </si>
  <si>
    <t>Content-related nutrition education (child of  I-25)</t>
  </si>
  <si>
    <t>I-25</t>
  </si>
  <si>
    <t>445301000124102</t>
  </si>
  <si>
    <t>Content-related nutrition education (procedure)</t>
  </si>
  <si>
    <t>I-24</t>
  </si>
  <si>
    <t>Nutrition related skills education (child of I-25)</t>
  </si>
  <si>
    <t>445291000124103</t>
  </si>
  <si>
    <t>Nutrition-related skills education (procedure)</t>
  </si>
  <si>
    <t>Nutrition education</t>
  </si>
  <si>
    <t>Nutrition education (procedure)</t>
  </si>
  <si>
    <t>I-26</t>
  </si>
  <si>
    <t>Technical nutrition education (child of  I-25)</t>
  </si>
  <si>
    <t>Technical nutrition education (procedure)</t>
  </si>
  <si>
    <t>I-28</t>
  </si>
  <si>
    <t>Education about School meal and snack program (child of I-132)</t>
  </si>
  <si>
    <t>I-29</t>
  </si>
  <si>
    <t>SNAP education (child of I-23)</t>
  </si>
  <si>
    <t>I-30</t>
  </si>
  <si>
    <t>Education about Special supplemental nutrition program for women, infants and children (WIC) (child of I-132)</t>
  </si>
  <si>
    <t>I-31</t>
  </si>
  <si>
    <t>Education about Summer meal and snack program (child of I-132)</t>
  </si>
  <si>
    <t>I-32</t>
  </si>
  <si>
    <t>Assistance</t>
  </si>
  <si>
    <t>Assistance with application for Child and Adult Care Program (child of I-141)</t>
  </si>
  <si>
    <t>I-141</t>
  </si>
  <si>
    <t>I-33</t>
  </si>
  <si>
    <t>Assistance with application for Community meal program (child of I-141)</t>
  </si>
  <si>
    <t>I-34</t>
  </si>
  <si>
    <t>Assistance with Application for Food and nutrition incentive program (child of I-141)</t>
  </si>
  <si>
    <t>I-35</t>
  </si>
  <si>
    <t>Assistance with application for Food Pantry Program (child of I-141)</t>
  </si>
  <si>
    <t>I-36</t>
  </si>
  <si>
    <t>Assistance with application for Food prescription program (child of I-141)</t>
  </si>
  <si>
    <t>I-37</t>
  </si>
  <si>
    <t>Assistance with application for Garden program (child of I-141)</t>
  </si>
  <si>
    <t>I-38</t>
  </si>
  <si>
    <t>Assistance with application for Home delivered meals (child of I-141)</t>
  </si>
  <si>
    <t>I-39</t>
  </si>
  <si>
    <t>Assistance with application for Medically Tailored Meals (child of I-141)</t>
  </si>
  <si>
    <t>I-40</t>
  </si>
  <si>
    <t>Assistance with application for School meal and snack program (child of I-141)</t>
  </si>
  <si>
    <t>I-41</t>
  </si>
  <si>
    <t>Assistance with application for SNAP (child of I-141)</t>
  </si>
  <si>
    <t>I-42</t>
  </si>
  <si>
    <t>Assistance with application for Special supplemental nutrition program for women, infants and children (WIC) (child of I-141)</t>
  </si>
  <si>
    <t>I-43</t>
  </si>
  <si>
    <t>Assistance with application for Summer meal and snack program (child of I-141)</t>
  </si>
  <si>
    <t>I-49</t>
  </si>
  <si>
    <t>Evaluation of eligibility</t>
  </si>
  <si>
    <t>Evaluation of eligibility for Food and nutrition incentive program</t>
  </si>
  <si>
    <t>I-50</t>
  </si>
  <si>
    <t>Evaluation of eligibility for school meal and snack program</t>
  </si>
  <si>
    <t>I-51</t>
  </si>
  <si>
    <t>Evaluation of eligibility for Child and Adult Care Program</t>
  </si>
  <si>
    <t>I-52</t>
  </si>
  <si>
    <t>Evaluation of eligibility for Community meal program</t>
  </si>
  <si>
    <t>I-54</t>
  </si>
  <si>
    <t>Evaluation of eligibility for nutrition and food support programs</t>
  </si>
  <si>
    <t>I-55</t>
  </si>
  <si>
    <t>Evaluation of eligibility for Food Pantry Program</t>
  </si>
  <si>
    <t>I-56</t>
  </si>
  <si>
    <t>Evaluation of eligibility for Food prescription program</t>
  </si>
  <si>
    <t>I-57</t>
  </si>
  <si>
    <t>Evaluation of eligibility for Garden program</t>
  </si>
  <si>
    <t>I-58</t>
  </si>
  <si>
    <t>Evaluation of eligibility for Home delivered meals</t>
  </si>
  <si>
    <t>I-59</t>
  </si>
  <si>
    <t>Evaluation of eligibility for Special supplemental nutrition program for women, infants and children (WIC)</t>
  </si>
  <si>
    <t>I-60</t>
  </si>
  <si>
    <t>Evaluation of eligibility for Summer meal and snack program</t>
  </si>
  <si>
    <t>I-62</t>
  </si>
  <si>
    <t>Evaluation of eligibility for Medically Tailored Meals</t>
  </si>
  <si>
    <t>I-63</t>
  </si>
  <si>
    <t>Evaluation of eligibility for SNAP</t>
  </si>
  <si>
    <t>I-64</t>
  </si>
  <si>
    <t>Evaluation of progress toward goals</t>
  </si>
  <si>
    <t>I-66</t>
  </si>
  <si>
    <t>Provision</t>
  </si>
  <si>
    <t>Provision of food</t>
  </si>
  <si>
    <t>Provision of food (procedure)</t>
  </si>
  <si>
    <t>I-67</t>
  </si>
  <si>
    <t>Provision of Food Prescription</t>
  </si>
  <si>
    <t>I-69</t>
  </si>
  <si>
    <t>Referral</t>
  </si>
  <si>
    <t>Referral to Case Manager</t>
  </si>
  <si>
    <t>I-70</t>
  </si>
  <si>
    <t>Referral to Dietitian Nutritionist</t>
  </si>
  <si>
    <t>Patient referral to dietitian (procedure)</t>
  </si>
  <si>
    <t>I-71</t>
  </si>
  <si>
    <t>Referral to Food Pantry program (child of I-140)</t>
  </si>
  <si>
    <t>I-140</t>
  </si>
  <si>
    <t>I-72</t>
  </si>
  <si>
    <t>Referral to School meal and snack program (child of I-140)</t>
  </si>
  <si>
    <t>I-73</t>
  </si>
  <si>
    <t>Referral to care manager</t>
  </si>
  <si>
    <t>I-74</t>
  </si>
  <si>
    <t>Referral to care navigator</t>
  </si>
  <si>
    <t>I-75</t>
  </si>
  <si>
    <t>Referral to Child and Adult Care Food Program (child of I-140)</t>
  </si>
  <si>
    <t>I-76</t>
  </si>
  <si>
    <t>Referral to community meal program (child of I-140)</t>
  </si>
  <si>
    <t>Referral to community meals service (procedure)</t>
  </si>
  <si>
    <t>I-77</t>
  </si>
  <si>
    <t>Referral to Food and nutrition incentive program (child of I-140)</t>
  </si>
  <si>
    <t>I-78</t>
  </si>
  <si>
    <t>Referral to Food prescription program (child of I-140)</t>
  </si>
  <si>
    <t>I-79</t>
  </si>
  <si>
    <t>Referral to Garden program (child of I-140)</t>
  </si>
  <si>
    <t>I-80</t>
  </si>
  <si>
    <t>Referral to Home delivered meals (child of I-140)</t>
  </si>
  <si>
    <t>I-81</t>
  </si>
  <si>
    <t>Referral to Medically Tailored Meals (child of I-140)</t>
  </si>
  <si>
    <t>I-82</t>
  </si>
  <si>
    <t>Referral to SNAP (child of I-140)</t>
  </si>
  <si>
    <t>I-83</t>
  </si>
  <si>
    <t>Referral to social worker</t>
  </si>
  <si>
    <t>Referral to social worker (procedure)</t>
  </si>
  <si>
    <t>I-84</t>
  </si>
  <si>
    <t>Referral to Special supplemental nutrition program for women, infants and children (WIC) (child of I-140)</t>
  </si>
  <si>
    <t>I-85</t>
  </si>
  <si>
    <t>Referral to Summer meal and snack program (child of I-140)</t>
  </si>
  <si>
    <t>I-86</t>
  </si>
  <si>
    <t>Referral to community health worker</t>
  </si>
  <si>
    <t>I-87</t>
  </si>
  <si>
    <t>Assessment</t>
  </si>
  <si>
    <t>Assessment for food insecurity</t>
  </si>
  <si>
    <t>I-88</t>
  </si>
  <si>
    <t>Referral to meals on wheels (child of I-80)</t>
  </si>
  <si>
    <t>I-89</t>
  </si>
  <si>
    <t>Education about Senior congregate meals program (child of I-15)</t>
  </si>
  <si>
    <t>I-90</t>
  </si>
  <si>
    <t>Referral to senior congregate meals</t>
  </si>
  <si>
    <t>I-91</t>
  </si>
  <si>
    <t>Provision of infant formula prescription</t>
  </si>
  <si>
    <t>I-92</t>
  </si>
  <si>
    <t>Evaluation of eligibility for meals on wheels (child of I-58)</t>
  </si>
  <si>
    <t>I-95</t>
  </si>
  <si>
    <t>Assessment of progress toward goals</t>
  </si>
  <si>
    <t>I-96</t>
  </si>
  <si>
    <t>Assessment of patient goals</t>
  </si>
  <si>
    <t>I-97</t>
  </si>
  <si>
    <t>Assessment of patient barriers</t>
  </si>
  <si>
    <t>I-98</t>
  </si>
  <si>
    <t>Coordination</t>
  </si>
  <si>
    <t>Coordination of care plan</t>
  </si>
  <si>
    <t>I-99</t>
  </si>
  <si>
    <t>Coordination of care team</t>
  </si>
  <si>
    <t>I-100</t>
  </si>
  <si>
    <t>Counseling for barriers to engagement</t>
  </si>
  <si>
    <t>I-101</t>
  </si>
  <si>
    <t>Counseling for barriers to goals</t>
  </si>
  <si>
    <t>I-102</t>
  </si>
  <si>
    <t>Counseling for readiness for engagement</t>
  </si>
  <si>
    <t>I-103</t>
  </si>
  <si>
    <t>Counseling for readiness for goals</t>
  </si>
  <si>
    <t>I-112</t>
  </si>
  <si>
    <t>Referral to community resource network</t>
  </si>
  <si>
    <t>I-113</t>
  </si>
  <si>
    <t>Provision of food and nutrition voucher</t>
  </si>
  <si>
    <t>I-114</t>
  </si>
  <si>
    <t>Provision of fresh fruits and vegetable voucher (child of I-113)</t>
  </si>
  <si>
    <t>I-115</t>
  </si>
  <si>
    <t>Coordination of resources to address food insecurity</t>
  </si>
  <si>
    <t>I-118</t>
  </si>
  <si>
    <t>Health Risk Assessment</t>
  </si>
  <si>
    <t>Assessment of health and social care needs (procedure)</t>
  </si>
  <si>
    <t>Consider requesting split into two concepts health care and social care needs per submitter</t>
  </si>
  <si>
    <t>I-120</t>
  </si>
  <si>
    <t>Education about Senior farmers market program (child of I-16)</t>
  </si>
  <si>
    <t>I-121</t>
  </si>
  <si>
    <t>Assistance with application senior farmers market program (child of I-34)</t>
  </si>
  <si>
    <t>I-122</t>
  </si>
  <si>
    <t>Evaluation of eligibility for senior farmer market program (child of I-49)</t>
  </si>
  <si>
    <t>I-123</t>
  </si>
  <si>
    <t>Referral to senior farmer market  program (child of I-77)</t>
  </si>
  <si>
    <t>I-124</t>
  </si>
  <si>
    <t>Education about WIC farmers market program (child of I-30)</t>
  </si>
  <si>
    <t>I-125</t>
  </si>
  <si>
    <t>Assistance with application for WIC farmers market program (child of I-42)</t>
  </si>
  <si>
    <t>I-126</t>
  </si>
  <si>
    <t>Evaluation of eligibility for WIC farmers market program (child of I-59)</t>
  </si>
  <si>
    <t>I-127</t>
  </si>
  <si>
    <t>Referral to WIC farmers market program (child of I-84)</t>
  </si>
  <si>
    <t>I-128</t>
  </si>
  <si>
    <t>Education about FDPIR (Food Distribution Program on Indian Reservation) (child of I-17) </t>
  </si>
  <si>
    <t>I-129</t>
  </si>
  <si>
    <t>Assistance with application for FDPIR (Food Distribution Program on Indian Reservation) (child of I-35) </t>
  </si>
  <si>
    <t>I-130</t>
  </si>
  <si>
    <t xml:space="preserve">Evaluation of eligibility for FDPIR (Food Distribution Program on Indian Reservation) (child of I-55) </t>
  </si>
  <si>
    <t>I-131</t>
  </si>
  <si>
    <t xml:space="preserve">Referral to FDPIR (Food Distribution Program on Indian Reservation) (child of I-71) </t>
  </si>
  <si>
    <t>Education about nutrition and food support program (child of I-23)</t>
  </si>
  <si>
    <t>I-133</t>
  </si>
  <si>
    <t>Education about Community Action Agency program</t>
  </si>
  <si>
    <t>I-134</t>
  </si>
  <si>
    <t>Referral to Community Action Agency</t>
  </si>
  <si>
    <t>I-135</t>
  </si>
  <si>
    <t>Benefits enrollment assistance education</t>
  </si>
  <si>
    <t>I-136</t>
  </si>
  <si>
    <t>Referal to Benefits enrollment assistance</t>
  </si>
  <si>
    <t>I-137</t>
  </si>
  <si>
    <t>Assessment of Nutritional status</t>
  </si>
  <si>
    <t>Assessment of nutritional status (procedure)</t>
  </si>
  <si>
    <t>I-138</t>
  </si>
  <si>
    <t>Provision of home delivered meals (child of I-66)</t>
  </si>
  <si>
    <t>I-139</t>
  </si>
  <si>
    <t>Provision of medically tailored meals (child of I-66)</t>
  </si>
  <si>
    <t>Referral to nutrition and food support  programs</t>
  </si>
  <si>
    <t>Assistance with application for nutrition and food support programs</t>
  </si>
  <si>
    <t>I-142</t>
  </si>
  <si>
    <t>Counseling for socioeconomic factors</t>
  </si>
  <si>
    <t>I-143</t>
  </si>
  <si>
    <t>Education about community resource network programs</t>
  </si>
  <si>
    <t>I-144</t>
  </si>
  <si>
    <t>Education about SNAP program (child of I-132)</t>
  </si>
  <si>
    <t>CPT Code</t>
  </si>
  <si>
    <t>CPT Description</t>
  </si>
  <si>
    <t>HCPCS Code</t>
  </si>
  <si>
    <t>HCPCS Description</t>
  </si>
  <si>
    <t>I-117</t>
  </si>
  <si>
    <t>Assessment of ()</t>
  </si>
  <si>
    <t>Health Behavior Assessment</t>
  </si>
  <si>
    <t>Health behavior assessment or re-assessment (ie, health-focused clinical interview, behavioral observations, clinical decision making)</t>
  </si>
  <si>
    <t>Administration of patient-focused health risk assessment instrument (eg, health hazard appraisal) with scoring and documentation, per standardized instrument.</t>
  </si>
  <si>
    <t>Administration of caregiver-focused health risk assessment instrument (eg, depression inventory) for the benefit of the patiebnt, with scoring and documentation, per standardized instrument.</t>
  </si>
  <si>
    <t>I-68</t>
  </si>
  <si>
    <t>Multiple</t>
  </si>
  <si>
    <t>Medical nutrition therapy; initial assessment and intervention, individual, face to face with patient, each 15 mintues</t>
  </si>
  <si>
    <t>S9470</t>
  </si>
  <si>
    <t>Nutritional counseling, dietitian visit</t>
  </si>
  <si>
    <t>Medical nutrition therapy; re-assessment and intervention, individual, face to face with patient, each 15 mintues</t>
  </si>
  <si>
    <t>Medical nutrition therapy: group (2 or more individuals), each 30 minutes</t>
  </si>
  <si>
    <t>Wellness Category</t>
  </si>
  <si>
    <t>Goal</t>
  </si>
  <si>
    <t>Goal Type</t>
  </si>
  <si>
    <t>Goal Reference/Definition</t>
  </si>
  <si>
    <t>LOINC Code</t>
  </si>
  <si>
    <t>LOINC Long Name</t>
  </si>
  <si>
    <t>G-1</t>
  </si>
  <si>
    <t>Food security</t>
  </si>
  <si>
    <t>https://www.ers.usda.gov/topics/food-nutrition-assistance/food-security-in-the-us/</t>
  </si>
  <si>
    <t>G-2</t>
  </si>
  <si>
    <t>Intervention for food insecurity</t>
  </si>
  <si>
    <t>Organization</t>
  </si>
  <si>
    <t>G-3</t>
  </si>
  <si>
    <t>Decrease in severity of food insecurity</t>
  </si>
  <si>
    <t>https://sites.nationalacademies.org/cs/groups/dbassesite/documents/webpage/dbasse_084308.pdf</t>
  </si>
  <si>
    <t>G-4</t>
  </si>
  <si>
    <t>Decline in prevalence of food insecurity</t>
  </si>
  <si>
    <t>https://www.ers.usda.gov/topics/food-nutrition-assistance/food-security-in-the-us/key-statistics-graphics.aspx#trends</t>
  </si>
  <si>
    <t>G-5</t>
  </si>
  <si>
    <t>Screening for food insecurity</t>
  </si>
  <si>
    <t>G-6</t>
  </si>
  <si>
    <t>Access nutrition and food support program resources</t>
  </si>
  <si>
    <t>Recommended Gravity Project Data Elements</t>
  </si>
  <si>
    <t>Screening Questions-Answers</t>
  </si>
  <si>
    <t>Diagnoses-Assessed Needs</t>
  </si>
  <si>
    <t>Interventions Planned-Completed</t>
  </si>
  <si>
    <t>Interventions CPT HCPCS</t>
  </si>
  <si>
    <t>Goals</t>
  </si>
  <si>
    <t>Housing Instability &amp; Homelessness</t>
  </si>
  <si>
    <t>Dupe Q/A ID</t>
  </si>
  <si>
    <t>S1-1</t>
  </si>
  <si>
    <t>Housing Instabiilty</t>
  </si>
  <si>
    <t>71802-3</t>
  </si>
  <si>
    <t>I have housing</t>
  </si>
  <si>
    <t>LA30189-7</t>
  </si>
  <si>
    <t>I do not have housing (staying with others, in a hotel, in a shelter, living outside on the street, on a beach, in a car, or in a park)</t>
  </si>
  <si>
    <t>LA30190-5</t>
  </si>
  <si>
    <t>I choose not to answer this question</t>
  </si>
  <si>
    <t>LA30122-8</t>
  </si>
  <si>
    <t>S1-2</t>
  </si>
  <si>
    <t>93033-9</t>
  </si>
  <si>
    <t>LA33-6</t>
  </si>
  <si>
    <t>Yes (qualifier value)</t>
  </si>
  <si>
    <t>LA32-8</t>
  </si>
  <si>
    <t>No (qualifier value)</t>
  </si>
  <si>
    <t>S2-1</t>
  </si>
  <si>
    <t>VA Homelessness Screening Clinical Reminder (HSCR)</t>
  </si>
  <si>
    <t>1. In the past two months, have you been living in stable housing that you own, rent, or stay in as part of a household?</t>
  </si>
  <si>
    <t>Yes, living in stable housing (proceed to question 2)</t>
  </si>
  <si>
    <t>No, not living in stable housine (proceed to question 3 positive for homelessness)</t>
  </si>
  <si>
    <t>S2-2</t>
  </si>
  <si>
    <t>2. Are you worried or concerned that in the next two months you may NOT have stable housing that you own, rent, or stay in as a part of a household?</t>
  </si>
  <si>
    <t>Yes, worried about housing in the near future (proceed to question 3 Positive for Risk)</t>
  </si>
  <si>
    <t>No, not worried about housing in the near future (reminder completed negative)</t>
  </si>
  <si>
    <t>S2-3</t>
  </si>
  <si>
    <t>3. Where have you lived for MOST of the past 2 months?</t>
  </si>
  <si>
    <t>Apartment/House/Room - no goverment subsidy</t>
  </si>
  <si>
    <t>Apartment/House/Room - with goverment subsidy</t>
  </si>
  <si>
    <t>With friend/familly</t>
  </si>
  <si>
    <t>Motel/Hotel</t>
  </si>
  <si>
    <t>Hospital. Rehbilitation Center, Drug Treatment Center</t>
  </si>
  <si>
    <t>Homeless shelter</t>
  </si>
  <si>
    <t>Anywhere outside (e.g. street, vehcile, abadoned buidling)</t>
  </si>
  <si>
    <t>Other*</t>
  </si>
  <si>
    <t>S2-4</t>
  </si>
  <si>
    <t>4. Would you like to be referred to talk more about your housing situation</t>
  </si>
  <si>
    <t>Patient agrees to referral</t>
  </si>
  <si>
    <t>Patient declines referral at this time - given information for future reference</t>
  </si>
  <si>
    <t>S3-1</t>
  </si>
  <si>
    <t>NC Healthy Opportunities Screening</t>
  </si>
  <si>
    <t>Within the past 12 months, have you ever stayed: outside, in a car, in a tent, in an overnight shelter, or temporarily in someone else’s home (i.e. couch-surfing)?</t>
  </si>
  <si>
    <t>S3-2</t>
  </si>
  <si>
    <t>S4-1</t>
  </si>
  <si>
    <t>Accountable Health Communities (AHC) Health related social needs screening tool</t>
  </si>
  <si>
    <t>What is your living situation today?</t>
  </si>
  <si>
    <t>I have a steady place to live</t>
  </si>
  <si>
    <t>I have a place to live today, but I am worried about losing it in the future</t>
  </si>
  <si>
    <t>I do not have a steady place to live (I am temporarily staying with others, in a hotel, in a shelter, living outside on the street, on a beach, in a car, abandoned building, bus or train station, or in a park)</t>
  </si>
  <si>
    <t>S5-1</t>
  </si>
  <si>
    <t>CHW Housing Instability Vital Sign</t>
  </si>
  <si>
    <t>Since (current month of last year) Was there a time when you were not able to pay the mortgage or rent on time?”</t>
  </si>
  <si>
    <t>Yes (positive screen is answer yes)</t>
  </si>
  <si>
    <t>S5-2</t>
  </si>
  <si>
    <t>Since (current) month of last year, How many places have you lived?</t>
  </si>
  <si>
    <t>Number of places lived (positive screen if answer is 3 or more (i.e. multiple moves ≥ 2 in 12 mos.)</t>
  </si>
  <si>
    <t>S5-3</t>
  </si>
  <si>
    <t>Since (current) month last year, Was there a time when you did not have a steady place to sleep or slept in a
 shelter (including now)?</t>
  </si>
  <si>
    <t>Yes (positive screen if answer is yes)</t>
  </si>
  <si>
    <t>S6-1</t>
  </si>
  <si>
    <t>Do you think you are at risk of becoming homeless?</t>
  </si>
  <si>
    <t>S6-2</t>
  </si>
  <si>
    <t>If yes, would you like help with this?</t>
  </si>
  <si>
    <t>Yes (if yes is this an emergency yes/no)</t>
  </si>
  <si>
    <t>S7-1</t>
  </si>
  <si>
    <t>Are you worried that in the next 2 months you may not have stable housing?</t>
  </si>
  <si>
    <t>S8-1</t>
  </si>
  <si>
    <t>KP Your Current Life Situation</t>
  </si>
  <si>
    <t>Which of the following best describes your current living situation? (select one only)</t>
  </si>
  <si>
    <t>Live alone in my own home (house, apartment, condo, trailer, etc.); may have a pet</t>
  </si>
  <si>
    <t>Live in a household with other people</t>
  </si>
  <si>
    <t>Live in a residential facility where meals and household help are routinely provided by paid staff (or could
 be if requested)</t>
  </si>
  <si>
    <t>Live in a facility such as a nursing home which provides meals and 24-hour nursing care</t>
  </si>
  <si>
    <t>Temporarily staying with a relative or friend</t>
  </si>
  <si>
    <t>Temporarily staying in a shelter or homeless</t>
  </si>
  <si>
    <t>Other</t>
  </si>
  <si>
    <t>S8-2</t>
  </si>
  <si>
    <t>In the past 3 months, did you have trouble paying for any of the following?</t>
  </si>
  <si>
    <t>S9-1</t>
  </si>
  <si>
    <t>Well Rx</t>
  </si>
  <si>
    <t>Are you homeless? Or worried that you might be in the future?</t>
  </si>
  <si>
    <t>S10-1</t>
  </si>
  <si>
    <t>Are you worried or concerned that in the next two months you may NOT have stable housing that you own, rent, or stay in as a part of a household?</t>
  </si>
  <si>
    <t>S11-1</t>
  </si>
  <si>
    <t>American Housing Survey</t>
  </si>
  <si>
    <t>18. Overall, [in the last 12 months / since you’ve lived here] how difficult was it for you to afford your [rent/mortgage] payments?</t>
  </si>
  <si>
    <t>Very diffiuclt</t>
  </si>
  <si>
    <t>Moderately difficult</t>
  </si>
  <si>
    <t>A little difficult</t>
  </si>
  <si>
    <t>Not at all diffiuclt</t>
  </si>
  <si>
    <t>DK</t>
  </si>
  <si>
    <t>RF</t>
  </si>
  <si>
    <t>S11-2</t>
  </si>
  <si>
    <t>19. How often [in the last 12 months / since you’ve lived here] was it difficult to afford your [rent/mortgage]?</t>
  </si>
  <si>
    <t>Every month</t>
  </si>
  <si>
    <t>S11-3</t>
  </si>
  <si>
    <t>20. Was this difficulty a result of unsteady income?</t>
  </si>
  <si>
    <t>S11-4</t>
  </si>
  <si>
    <t>21. How often [in the last 12 months / since you’ve lived here] would you say you were worried or stressed about having enough money to pay your [rent/mortgage]?</t>
  </si>
  <si>
    <t>S11-5</t>
  </si>
  <si>
    <t>22. How worried are you right now about not being able to pay your [rent/mortgage] payment? Are you …</t>
  </si>
  <si>
    <t>Very worried</t>
  </si>
  <si>
    <t>Moderately worried</t>
  </si>
  <si>
    <t>A little worried</t>
  </si>
  <si>
    <t>Not at all worried</t>
  </si>
  <si>
    <t>S11-6</t>
  </si>
  <si>
    <t>23. In a typical month, is the [rent/mortgage] payment more than half of [your / your household’s] monthly income? (Prompt for nonrelative households: Please consider the total amount paid by the household.)</t>
  </si>
  <si>
    <t>S11-7</t>
  </si>
  <si>
    <t>24. [In the last 12 months / since you’ve lived here], was there ever a time when [you/you and your household] were a month or more behind in making a [rent/mortgage] payment? (Help text for owners with mortgage: Do not include payment modifications or other arrangements made with your mortgage lender.)</t>
  </si>
  <si>
    <t>S11-8</t>
  </si>
  <si>
    <t>25. How often [in the last 12 months / since you’ve lived here] would you say [you/you and your household] were behind on your [rent/mortgage] payments?</t>
  </si>
  <si>
    <t>S11-9</t>
  </si>
  <si>
    <t>26. Are [you/you and your household] currently caught up on your [rent/mortgage] payments?</t>
  </si>
  <si>
    <t>S11-10</t>
  </si>
  <si>
    <t>41. How often [in the last 12 months / since you’ve lived here] would you say you were worried or stressed about being forced to move?</t>
  </si>
  <si>
    <t>S11-11</t>
  </si>
  <si>
    <t>42. How worried are you right now about being forced to move? Are you…</t>
  </si>
  <si>
    <t>S11-12</t>
  </si>
  <si>
    <t>43. An eviction is when your landlord forces you to move. Have you been threatened with eviction in this home [in the last 12 months / since you’ve lived here]?</t>
  </si>
  <si>
    <t>S11-13</t>
  </si>
  <si>
    <t>44. In the last 12 months/since you lived here, have you received an eviction notice?</t>
  </si>
  <si>
    <t>S11-14</t>
  </si>
  <si>
    <t>45. How likely is it that you will have to leave this home because of eviction?</t>
  </si>
  <si>
    <t>Very likely</t>
  </si>
  <si>
    <t>Somewhat likely</t>
  </si>
  <si>
    <t>Not very likely</t>
  </si>
  <si>
    <t>Not at all likely</t>
  </si>
  <si>
    <t>S11-15</t>
  </si>
  <si>
    <t>46. Earlier you said you moved in the last 2 years. Did you move away from that home because you, or anyone you were staying with in your previous home, were evicted from that home? (Read as necessary: A landlord not renewing the lease should not be counted as an eviction.)</t>
  </si>
  <si>
    <t>S11-16</t>
  </si>
  <si>
    <t>47. Did you, or anyone you were staying with, receive an eviction notice while living at that home?</t>
  </si>
  <si>
    <t>S11-17</t>
  </si>
  <si>
    <t>48. Did you move away from that home because your landlord told you, or a person you were staying with, to leave?</t>
  </si>
  <si>
    <t>S11-18</t>
  </si>
  <si>
    <t>49.Did you move away because you, or a person you were staying with, missed a rent payment and thought that if you didn’t move you would be evicted?</t>
  </si>
  <si>
    <t>S11-19</t>
  </si>
  <si>
    <t>50/66. Did you move away because the city condemned the property and forced you to leave?</t>
  </si>
  <si>
    <t>S11-20</t>
  </si>
  <si>
    <t>51. (Did you move away) because the landlord raised the rent?</t>
  </si>
  <si>
    <t>S11-21</t>
  </si>
  <si>
    <t>52.(Did you move away) because the landlord did not make repairs?</t>
  </si>
  <si>
    <t>S11-22</t>
  </si>
  <si>
    <t>53. (Did you move away) because the landlord went into foreclosure?</t>
  </si>
  <si>
    <t>S11-23</t>
  </si>
  <si>
    <t>54.(Did you move away) because the neighborhood was dangerous?</t>
  </si>
  <si>
    <t>54/67. (Did you move away) because the neighborhood was dangerous?</t>
  </si>
  <si>
    <t>S11-24</t>
  </si>
  <si>
    <t>55/68. (Did you move away) because of a natural disaster or fire?</t>
  </si>
  <si>
    <t>S11-25</t>
  </si>
  <si>
    <t>56/69. (Did you move away) because of health reasons?</t>
  </si>
  <si>
    <t>S11-26</t>
  </si>
  <si>
    <t>57/70. (Did you move away) because your income decreased?</t>
  </si>
  <si>
    <t>S11-27</t>
  </si>
  <si>
    <t>58/71. (Did you move away) because of conflicts with people you were living with?</t>
  </si>
  <si>
    <t>S11-28</t>
  </si>
  <si>
    <t>59/72. Besides what we have already talked about, were there other reasons you moved away from this place?</t>
  </si>
  <si>
    <t>S11-29</t>
  </si>
  <si>
    <t>60/73. What were the other reasons?</t>
  </si>
  <si>
    <t>S11-30</t>
  </si>
  <si>
    <t>61/74.I see that none of these reasons fit your case. Why did you move away from this place?</t>
  </si>
  <si>
    <t>S11-31</t>
  </si>
  <si>
    <t>62. [In the last 12 months / Since you’ve lived here], have you received a notice that the current mortgage was going to be foreclosed on?</t>
  </si>
  <si>
    <t>S11-32</t>
  </si>
  <si>
    <t>63. Is your current mortgage in foreclosure now?</t>
  </si>
  <si>
    <t>S11-33</t>
  </si>
  <si>
    <t>64. How likely is it that you will have to leave your home because of foreclosure?</t>
  </si>
  <si>
    <t>S11-34</t>
  </si>
  <si>
    <t>65. Earlier you said you moved in the last 2 years. Now we are going to ask you some questions about your previous home. Did you move away from that home because it was foreclosed upon?</t>
  </si>
  <si>
    <t>S11-35</t>
  </si>
  <si>
    <t>75. (While you were searching for your current home,) how much of a problem was it for you to find housing in good condition that you could afford?</t>
  </si>
  <si>
    <t>Serious problem</t>
  </si>
  <si>
    <t>Moderate problem</t>
  </si>
  <si>
    <t>Minor problem</t>
  </si>
  <si>
    <t>Not at all a problem</t>
  </si>
  <si>
    <t>S11-36</t>
  </si>
  <si>
    <t>76. While you were searching for your current home, how much of a problem was it for you to find housing you could afford in a good neighborhood?</t>
  </si>
  <si>
    <t>S11-37</t>
  </si>
  <si>
    <t>79. Is anyone temporarily staying in your current home because of financial difficulties? (Include yourself.) (Help text: A resident has nowhere else to go and intends to stay here for a short time.)</t>
  </si>
  <si>
    <t>S11-38</t>
  </si>
  <si>
    <t>80. How many people, including yourself (are temporarily staying here because of financial difficulties)?</t>
  </si>
  <si>
    <t>S11-39</t>
  </si>
  <si>
    <t>81. Is anyone staying here because they had to leave where they were living before and had no other place to stay?</t>
  </si>
  <si>
    <t>S11-40</t>
  </si>
  <si>
    <t>82. How many people, including yourself (are staying here because they had to leave where they were living before and had no other place to stay)?</t>
  </si>
  <si>
    <t>S11-41</t>
  </si>
  <si>
    <t>83. At any time in the last 12 months did you or anyone else in this (dwelling)experience homelessness? (Help text: A person experiencing homelessness may have had to spend the night in a homeless shelter, abandoned building, vehicle, outdoors, or some other unconventional place because they had no other place to stay.)</t>
  </si>
  <si>
    <t>S11-42</t>
  </si>
  <si>
    <t>84. How many people, including yourself (experienced homelessness)?</t>
  </si>
  <si>
    <t>88. Thinking about the number of people in your home and the space you have, are there more people staying here than can live comfortably in this unit?</t>
  </si>
  <si>
    <t>S11-43</t>
  </si>
  <si>
    <t>89. Thinking about the number of people in your home and the space you have, are any of the following problems a major issue in your household? [Read all; Mark all that apply]</t>
  </si>
  <si>
    <t>Not enough personal space</t>
  </si>
  <si>
    <t>Not enough privacy</t>
  </si>
  <si>
    <t>Too noisy</t>
  </si>
  <si>
    <t>Too much conflict</t>
  </si>
  <si>
    <t>None of the above</t>
  </si>
  <si>
    <t>S12-1</t>
  </si>
  <si>
    <t>Childrens Healthwatch</t>
  </si>
  <si>
    <t>1. Please tell me what type of housing [the child/NAME] lives in. Does [the child/NAME OF CHILD] live in….?</t>
  </si>
  <si>
    <t>An apartment</t>
  </si>
  <si>
    <t>https://childrenshealthwatch.org/wp-content/uploads/English-interview2018.pdf</t>
  </si>
  <si>
    <t>A house/townhouse/condo</t>
  </si>
  <si>
    <t>A shelter/transitional living situation (skip to Q6)</t>
  </si>
  <si>
    <t>Residential treatment/supervised housing (skip to Q6)</t>
  </si>
  <si>
    <t>Government housing (Military, etc)</t>
  </si>
  <si>
    <t>Mobile home/trailer</t>
  </si>
  <si>
    <t>Room/rented room (skip to Q6)</t>
  </si>
  <si>
    <t>Car (skip to Q6)</t>
  </si>
  <si>
    <t>No steady place to sleep at night (skip to Q6)</t>
  </si>
  <si>
    <t>Hotel/motel (skip to Q4)</t>
  </si>
  <si>
    <t>Other (skip to Q4)</t>
  </si>
  <si>
    <t>DK/Refused</t>
  </si>
  <si>
    <t>TBD</t>
  </si>
  <si>
    <t>S12-2</t>
  </si>
  <si>
    <t>2. Do you own your own home? [PROMPT: Is the house under your name? OR Could you sell the home if you wanted to?]</t>
  </si>
  <si>
    <t>S12-3</t>
  </si>
  <si>
    <t>3. During the last 12 months, was there a time when you were not able to pay the mortgage or rent on time? [Prompt: …Because of economic difficulties?]</t>
  </si>
  <si>
    <t>S12-4</t>
  </si>
  <si>
    <t>4. Skip for homeowners, Q2=yes]Are you temporarily living with other people even for a little while because of financial difficulties? [</t>
  </si>
  <si>
    <t>S12-5</t>
  </si>
  <si>
    <t>5. How many bedrooms are in this child’s home?</t>
  </si>
  <si>
    <t>S12-6</t>
  </si>
  <si>
    <t>6. How many places has the child lived since [name of current month] of last year?</t>
  </si>
  <si>
    <t># of places [If answer= 1, skip to Q8]</t>
  </si>
  <si>
    <t>S12-7</t>
  </si>
  <si>
    <t>7a. The most recent time the child moved, which of the following was the most important reason for the move?</t>
  </si>
  <si>
    <t>issues related to paying rent or mortgage</t>
  </si>
  <si>
    <t>issues related to por housing conditions (if positive 7b)</t>
  </si>
  <si>
    <t>(renters) your landlord went into foreclosure / (homeowners) went through a foreclosure</t>
  </si>
  <si>
    <t>you were evicted/wanted to avoid an eviction</t>
  </si>
  <si>
    <t>Housing subsidy funding ran out/budget cuts</t>
  </si>
  <si>
    <t>moved into shelter</t>
  </si>
  <si>
    <t>moved out of shelter</t>
  </si>
  <si>
    <t>you wanted to be closer to work/school/family</t>
  </si>
  <si>
    <t>you wanted a bigger/nicer house</t>
  </si>
  <si>
    <t>you wanted a safer neighborhood</t>
  </si>
  <si>
    <t>a change in your family (new relationship, end of relationship)</t>
  </si>
  <si>
    <t>Got own place to stay/wanted to have own place</t>
  </si>
  <si>
    <t>Other ____</t>
  </si>
  <si>
    <t>S12-8</t>
  </si>
  <si>
    <t>7 b.(For positive answer to option to 7a(b) only)If you moved because of issues related to housing conditions, were problems with (check all that apply):</t>
  </si>
  <si>
    <t>Water/Plumbing</t>
  </si>
  <si>
    <t>Infestations</t>
  </si>
  <si>
    <t>Mold/Mildew</t>
  </si>
  <si>
    <t>Property was condemed and you were forced to leave</t>
  </si>
  <si>
    <t>Other ___</t>
  </si>
  <si>
    <t>S12-9</t>
  </si>
  <si>
    <t>8. INCLUDING THIS CHILD, how many people ages 0-17 are in your [home/family]?</t>
  </si>
  <si>
    <t>S12-10</t>
  </si>
  <si>
    <t>9. INCLUDING yourself, how many people 18 and over live in your [home/family]? (If in a shelter only include people in the family unit)</t>
  </si>
  <si>
    <t>S12-11</t>
  </si>
  <si>
    <t>15. An eviction is when your landlord or a government or bank official forces you to move when you don’t want to. In the past five years have you ever been evicted?</t>
  </si>
  <si>
    <t>S12-12</t>
  </si>
  <si>
    <t>16. An eviction goes on your record if the landlord or an official carried out an eviction order against you in court and a commissioner or judge ruled in your landlord’s favor. This can happen even if you do not show up for court. Did this eviction go on your record?</t>
  </si>
  <si>
    <t>S12-13</t>
  </si>
  <si>
    <t>17. [Were you/was the biological mother] ever homeless or did [you/the biological mother] live in a shelter when [you were/she was] pregnant?</t>
  </si>
  <si>
    <t>S12-14</t>
  </si>
  <si>
    <t>18 a. Since [CHILD’S NAME] was born, has [s/he] ever been homeless or lived in a shelter?</t>
  </si>
  <si>
    <t>S12-15</t>
  </si>
  <si>
    <t>18 b. For how many total months was this child homeless or living in a shelter? Was it for</t>
  </si>
  <si>
    <t>less than 6 months</t>
  </si>
  <si>
    <t>6-12 months</t>
  </si>
  <si>
    <t>more than a year</t>
  </si>
  <si>
    <t>S13-1</t>
  </si>
  <si>
    <t>Foundational Community Supports:
 Supported Housing Assessment</t>
  </si>
  <si>
    <t>Housing type:</t>
  </si>
  <si>
    <t>Permanent housing [check box]</t>
  </si>
  <si>
    <t>Not housed (homeless) [check box]</t>
  </si>
  <si>
    <t>S13-2</t>
  </si>
  <si>
    <t>*If homeless, choose type:</t>
  </si>
  <si>
    <t>Living in a place not meant for human habitation (e.g., car) [check box]</t>
  </si>
  <si>
    <t>In an emergency shelter [check box]</t>
  </si>
  <si>
    <t>Homeless but admitted to a hospital or other institution for less than 30 days [check box]</t>
  </si>
  <si>
    <t>At imminent risk of losing housing [check box]</t>
  </si>
  <si>
    <t>Evicted or foreclosed within 30 days with no future residence identified [check box]</t>
  </si>
  <si>
    <t>Couch surfing or doubled up [check box]</t>
  </si>
  <si>
    <t>Other:________________</t>
  </si>
  <si>
    <t>S13-3</t>
  </si>
  <si>
    <t>Does the client have any rental history?</t>
  </si>
  <si>
    <t>S13-4</t>
  </si>
  <si>
    <t>Has the client ever received subsidized housing from a public housing authority?</t>
  </si>
  <si>
    <t>S13-5</t>
  </si>
  <si>
    <t>Does the client owe anyone or any public housing authority past-due rent?</t>
  </si>
  <si>
    <t>S13-6</t>
  </si>
  <si>
    <t>Has the client ever been evicted from rental housing?</t>
  </si>
  <si>
    <t>S13-7</t>
  </si>
  <si>
    <t>If yes, please list dates:</t>
  </si>
  <si>
    <t>S14-1</t>
  </si>
  <si>
    <t>Pulse Outcome Survey</t>
  </si>
  <si>
    <t>I might not be able to keep a roof over my head?</t>
  </si>
  <si>
    <t>scale of 1 to 5 where 1 means "Strongly Disagree" and 5 means "Strongly Agree", you can use any number in between.</t>
  </si>
  <si>
    <t>S15-1</t>
  </si>
  <si>
    <t>Homeless Management Information System (HMIS)</t>
  </si>
  <si>
    <t>2. What is your current Living Situation?</t>
  </si>
  <si>
    <t>Place not meant for habitation (e.g., a vehicle, an abandoned building, bus/train/subway station/airport or anywhere outside)</t>
  </si>
  <si>
    <t>Emergency shelter, including hotel or motel paid for with emergency shelter voucher, or RHY-funded Host Home shelter</t>
  </si>
  <si>
    <t>Safe Haven</t>
  </si>
  <si>
    <t>Foster care home or foster care group home</t>
  </si>
  <si>
    <t>Hospital or other residential non-psychiatric medical facility</t>
  </si>
  <si>
    <t>Jail, prison or juvenile detention facility</t>
  </si>
  <si>
    <t>Long-term care facility or nursing home</t>
  </si>
  <si>
    <t>Psychiatric hospital or other psychiatric facility</t>
  </si>
  <si>
    <t>Substance abuse treatment facility or detox center</t>
  </si>
  <si>
    <t>Residential project or halfway house with no homeless criteria</t>
  </si>
  <si>
    <t>Hotel or motel paid for without emergency shelter voucher</t>
  </si>
  <si>
    <t>Transitional housing for homeless persons (including homeless youth)</t>
  </si>
  <si>
    <t>Host Home (non-crisis)</t>
  </si>
  <si>
    <t>Staying or living in a friend’s room, apartment or house</t>
  </si>
  <si>
    <t>Staying or living in a family member’s room, apartment or house</t>
  </si>
  <si>
    <t>Rental by client, with GPD TIP housing subsidy</t>
  </si>
  <si>
    <t>Rental by client, with VASH housing subsidy</t>
  </si>
  <si>
    <t>Permanent housing (other than RRH) for formerly homeless persons</t>
  </si>
  <si>
    <t>Rental by client, with RRH or equivalent subsidy</t>
  </si>
  <si>
    <t>Rental by client, with HCV voucher (tenant or project based)</t>
  </si>
  <si>
    <t>Rental by client in a public housing unit</t>
  </si>
  <si>
    <t>Rental by client, no ongoing housing subsidy</t>
  </si>
  <si>
    <t>Rental by client, with other ongoing housing subsidy</t>
  </si>
  <si>
    <t>Owned by client, with ongoing housing subsidy</t>
  </si>
  <si>
    <t>Owned by client, no ongoing housing subsidy</t>
  </si>
  <si>
    <t>Worker unable to determine</t>
  </si>
  <si>
    <t>Client doesn’t know</t>
  </si>
  <si>
    <t>Client refused</t>
  </si>
  <si>
    <t>Data not collected</t>
  </si>
  <si>
    <t>S15-2</t>
  </si>
  <si>
    <t>3a. Is client going to have to leave their current living situation within 14 days?</t>
  </si>
  <si>
    <t>S15-3</t>
  </si>
  <si>
    <t>3e. Has the client moved 2 or more times in the last 60 days?</t>
  </si>
  <si>
    <t>S15-4</t>
  </si>
  <si>
    <t>Where were you living just before now?</t>
  </si>
  <si>
    <t>S16-1</t>
  </si>
  <si>
    <t>SDOH Tool CHCW (Internally developed screning tool)</t>
  </si>
  <si>
    <t>Living with spouse, or significant other</t>
  </si>
  <si>
    <t>Staying temporarily with parents, family members or friends</t>
  </si>
  <si>
    <t>No housing/homeless</t>
  </si>
  <si>
    <t>S16-2</t>
  </si>
  <si>
    <t>Are you worried about losing housing in the future?</t>
  </si>
  <si>
    <t>S17-1</t>
  </si>
  <si>
    <t>CHCSNO Quick Check</t>
  </si>
  <si>
    <t>Are you living without stable housing, currently homeless, or worried about loosing your housing?</t>
  </si>
  <si>
    <t>S18-1</t>
  </si>
  <si>
    <t xml:space="preserve">CHFC SDH All Domains </t>
  </si>
  <si>
    <t xml:space="preserve">What is your living situation today? </t>
  </si>
  <si>
    <t xml:space="preserve">I have a steady place to live </t>
  </si>
  <si>
    <t xml:space="preserve">I have a place to live today, but I am worried about losing it in the future </t>
  </si>
  <si>
    <t xml:space="preserve">I do not have a steady place to live (I am temporarily staying with others, in a hotel, in a shelter, living outside on the street, on a beach, in a car, abandoned building, bus or train      station, or in a park.) </t>
  </si>
  <si>
    <t>I choose not to answer/declined</t>
  </si>
  <si>
    <t>S19-1</t>
  </si>
  <si>
    <t>Wellness and life experiences survey YVFWC</t>
  </si>
  <si>
    <t xml:space="preserve">I do not have a steady place to live (staying with others, in a hotel, in a shelter, living outside on the street, on a bench, in a car, or in a park.) </t>
  </si>
  <si>
    <t>S19-2</t>
  </si>
  <si>
    <t>Are you worried about loosing your housing?</t>
  </si>
  <si>
    <t>Unsure</t>
  </si>
  <si>
    <t>S19-3</t>
  </si>
  <si>
    <t>In the past year, have you or any of your family members you live with, been unable to get any of the following when it was really needed? (Please mark all that apply.)</t>
  </si>
  <si>
    <t>Rent or mortgage payment</t>
  </si>
  <si>
    <t>S20-1</t>
  </si>
  <si>
    <t>Providence St. Joseph Health Internal</t>
  </si>
  <si>
    <t>What are your current living arrangements?</t>
  </si>
  <si>
    <t>Adult family home</t>
  </si>
  <si>
    <t>Apartment</t>
  </si>
  <si>
    <t>Condominium</t>
  </si>
  <si>
    <t>Correctional facility</t>
  </si>
  <si>
    <t>Hotel/motel</t>
  </si>
  <si>
    <t>House</t>
  </si>
  <si>
    <t>Independent living facility</t>
  </si>
  <si>
    <t>Long term care facility</t>
  </si>
  <si>
    <t>Long term acute care hospital</t>
  </si>
  <si>
    <t>Memory care</t>
  </si>
  <si>
    <t>Mobile home</t>
  </si>
  <si>
    <t>No permanent address</t>
  </si>
  <si>
    <t>Permanent supportive housing</t>
  </si>
  <si>
    <t>Residential facility</t>
  </si>
  <si>
    <t>Temporary/transitional housing/shelter</t>
  </si>
  <si>
    <t>S21-1</t>
  </si>
  <si>
    <t>My Own Health Report</t>
  </si>
  <si>
    <t>Where are you living today?</t>
  </si>
  <si>
    <t>With a friend of family member</t>
  </si>
  <si>
    <t>Home/apartment</t>
  </si>
  <si>
    <t>S21-2</t>
  </si>
  <si>
    <t>Are you at risk of losing your housing?</t>
  </si>
  <si>
    <t>S21-3</t>
  </si>
  <si>
    <t>How concerned are you that you will not have a place to live sometime in the next 6 months?</t>
  </si>
  <si>
    <t>Very</t>
  </si>
  <si>
    <t>Somewhat</t>
  </si>
  <si>
    <t>Not concerned</t>
  </si>
  <si>
    <t>S22-1</t>
  </si>
  <si>
    <t>Upstream Risks Screening Tool</t>
  </si>
  <si>
    <t>8a. In the last month, have you slept outside, in a shelter, or in a place not meant for sleeping?</t>
  </si>
  <si>
    <t>S22-2</t>
  </si>
  <si>
    <t>8c. In the last 12 months, how many times have you or your family moved from one home to another?</t>
  </si>
  <si>
    <t>x</t>
  </si>
  <si>
    <t>S23-1</t>
  </si>
  <si>
    <t>CMCT Social Needs Screening Tool</t>
  </si>
  <si>
    <t>What is your current living situation? (CIRCLE)</t>
  </si>
  <si>
    <t>Street</t>
  </si>
  <si>
    <t>Double Up</t>
  </si>
  <si>
    <t>Sober Living Environment (SLE)</t>
  </si>
  <si>
    <t>Transitional Housing</t>
  </si>
  <si>
    <t>Single Room Occupancy (SRO)</t>
  </si>
  <si>
    <t>Board and Care</t>
  </si>
  <si>
    <t>Own or Rent</t>
  </si>
  <si>
    <t>S23-2</t>
  </si>
  <si>
    <t>Do you believe you are at risk of losing your housing within the next 6 months?</t>
  </si>
  <si>
    <t>Equivalent</t>
  </si>
  <si>
    <t>Terminology</t>
  </si>
  <si>
    <t>ICD-10-CM Code Status</t>
  </si>
  <si>
    <t>Housing Instability</t>
  </si>
  <si>
    <t>Housing Instability related to economic circumstances</t>
  </si>
  <si>
    <t>Both</t>
  </si>
  <si>
    <t>Homeless (finding)</t>
  </si>
  <si>
    <t>lacking a fixed, regular, and adequate nighttime residence (HUD 2012); living in a place not meant for human habitation (including the streets or in their car), emergency shelter, transitional housing, and hotels paid for by a government or charitable organization (HUD 2014)</t>
  </si>
  <si>
    <t>request change in SNOMED FSN to Homelessness</t>
  </si>
  <si>
    <t>Z59.0</t>
  </si>
  <si>
    <t>Housing instability, housed, homelessness in the past 12 months</t>
  </si>
  <si>
    <t>Housing instability, housed at risk of eviction</t>
  </si>
  <si>
    <t>SNOMED</t>
  </si>
  <si>
    <t>At risk of eviction is the patient’s perception of being removed from one’s home by action of their lender or landlord (documentation or verbal)</t>
  </si>
  <si>
    <t>Housing instability, housed behind on rent or mortgage</t>
  </si>
  <si>
    <t>Housing instability, house, history of multiple moves</t>
  </si>
  <si>
    <t>Homelessness, sheltered, doubled up</t>
  </si>
  <si>
    <t>D-9</t>
  </si>
  <si>
    <t>Homelessness, sheltered</t>
  </si>
  <si>
    <t>D-10</t>
  </si>
  <si>
    <t>Homelessness, unsheltered</t>
  </si>
  <si>
    <t>D-11</t>
  </si>
  <si>
    <t>Housing instability, housed, severe housing cost burden</t>
  </si>
  <si>
    <t>housing costs greater than 50% of income</t>
  </si>
  <si>
    <t>D-12</t>
  </si>
  <si>
    <t>Housing instability, housed</t>
  </si>
  <si>
    <t>BOTH</t>
  </si>
  <si>
    <t>D-13</t>
  </si>
  <si>
    <t>Housing instability, housed with imminent risk of homelessness</t>
  </si>
  <si>
    <t>D-14</t>
  </si>
  <si>
    <t>Housing instability, housed, housing cost burden</t>
  </si>
  <si>
    <t>Access permanent housing</t>
  </si>
  <si>
    <t>Housing security</t>
  </si>
  <si>
    <t>Access housing resources</t>
  </si>
  <si>
    <t>Access shelter</t>
  </si>
  <si>
    <t>Access supportive service to maintain housing</t>
  </si>
  <si>
    <t>Access temporary housing</t>
  </si>
  <si>
    <t>G-7</t>
  </si>
  <si>
    <t>Safe sleeping</t>
  </si>
  <si>
    <t>G-8</t>
  </si>
  <si>
    <t>Stabilize housing</t>
  </si>
  <si>
    <t>G-9</t>
  </si>
  <si>
    <t xml:space="preserve">Stay as I am </t>
  </si>
  <si>
    <t>Program, Profession, Person</t>
  </si>
  <si>
    <t>IS-02</t>
  </si>
  <si>
    <t>Case manager</t>
  </si>
  <si>
    <t>Referral to case manager</t>
  </si>
  <si>
    <t>IS-03</t>
  </si>
  <si>
    <t>Care manager</t>
  </si>
  <si>
    <t>IS-04</t>
  </si>
  <si>
    <t>Care navigator</t>
  </si>
  <si>
    <t>IS-05</t>
  </si>
  <si>
    <t>Social worker</t>
  </si>
  <si>
    <t>IS-06</t>
  </si>
  <si>
    <t>Community health worker</t>
  </si>
  <si>
    <t>IS-07</t>
  </si>
  <si>
    <t>Assessment of progress toward goals to achieve housing security</t>
  </si>
  <si>
    <t>IS-08</t>
  </si>
  <si>
    <t>Assessment of goals to achieve housing security</t>
  </si>
  <si>
    <t>IS-09</t>
  </si>
  <si>
    <t>Assessment of barriers in housing insecurity care plan</t>
  </si>
  <si>
    <t>IS-10</t>
  </si>
  <si>
    <t>IS-11</t>
  </si>
  <si>
    <t>IS-12</t>
  </si>
  <si>
    <t>Counseling for barriers to engagement in housing insecurity care plan</t>
  </si>
  <si>
    <t>IS-13</t>
  </si>
  <si>
    <t>Counseling for barriers to goals to achieve housing security</t>
  </si>
  <si>
    <t>IS-14</t>
  </si>
  <si>
    <t>Counseling for readiness for engagement in housing insecurity care plan</t>
  </si>
  <si>
    <t>IS-15</t>
  </si>
  <si>
    <t>Counseling for readiness for goals to achieve housing security</t>
  </si>
  <si>
    <t>IS-16</t>
  </si>
  <si>
    <t>Community resource network program</t>
  </si>
  <si>
    <t>Referral to community resource network program</t>
  </si>
  <si>
    <t>IS-17</t>
  </si>
  <si>
    <t>Assessment of health risk</t>
  </si>
  <si>
    <t>IS-18</t>
  </si>
  <si>
    <t>Community Action Agency program</t>
  </si>
  <si>
    <t>Education about Community Action Agency Program</t>
  </si>
  <si>
    <t>IS-19</t>
  </si>
  <si>
    <t>Referral to Community Action Agency Program</t>
  </si>
  <si>
    <t>IS-20</t>
  </si>
  <si>
    <t>Benefits enrollment assistance program</t>
  </si>
  <si>
    <t>Education about benefits enrollment assistance program</t>
  </si>
  <si>
    <t>IS-21</t>
  </si>
  <si>
    <t>Referral to benefits enrollment assistance program</t>
  </si>
  <si>
    <t>IS-22</t>
  </si>
  <si>
    <t>IS-23</t>
  </si>
  <si>
    <t>Education about community resource network program</t>
  </si>
  <si>
    <t>IS-24</t>
  </si>
  <si>
    <t>Housing support program</t>
  </si>
  <si>
    <t>Evaluation of eligibility for housing support programs</t>
  </si>
  <si>
    <t>IS-25</t>
  </si>
  <si>
    <t>Coordination of resources to address housing instability</t>
  </si>
  <si>
    <t>IS-26</t>
  </si>
  <si>
    <t>Education about housing support programs</t>
  </si>
  <si>
    <t>IS-27</t>
  </si>
  <si>
    <t>Referral to housing support programs</t>
  </si>
  <si>
    <t>IS-28</t>
  </si>
  <si>
    <t>Homelessness Prevention</t>
  </si>
  <si>
    <t>Evaluation of eligibility for Homelessness Prevention program</t>
  </si>
  <si>
    <t>IS-29</t>
  </si>
  <si>
    <t>Education about Homelessness Prevention program</t>
  </si>
  <si>
    <t>IS-30</t>
  </si>
  <si>
    <t>Street Outreach</t>
  </si>
  <si>
    <t>Evaluation of eligibility for Street Outreach program</t>
  </si>
  <si>
    <t>IS-31</t>
  </si>
  <si>
    <t>Education about Street Outreach program</t>
  </si>
  <si>
    <t>IS-32</t>
  </si>
  <si>
    <t>Emergency Shelter</t>
  </si>
  <si>
    <t>Evaluation of eligibility for Emergency Shelter program</t>
  </si>
  <si>
    <t>IS-33</t>
  </si>
  <si>
    <t>Education about Emergency Shelter program</t>
  </si>
  <si>
    <t>IS-34</t>
  </si>
  <si>
    <t>Evaluation of eligibility for Transitional Housing program</t>
  </si>
  <si>
    <t>IS-35</t>
  </si>
  <si>
    <t>Education about Transitional Housing program</t>
  </si>
  <si>
    <t>IS-37</t>
  </si>
  <si>
    <t>Day Shelter</t>
  </si>
  <si>
    <t>Education about Day Shelter program</t>
  </si>
  <si>
    <t>IS-38</t>
  </si>
  <si>
    <t>Evaluation of eligibility for Safe Haven program</t>
  </si>
  <si>
    <t>IS-39</t>
  </si>
  <si>
    <t>Education about Safe Haven program</t>
  </si>
  <si>
    <t>IS-40</t>
  </si>
  <si>
    <t>Rapid Re-housing</t>
  </si>
  <si>
    <t>Evaluation of eligibility for Rapid Re-Housing program</t>
  </si>
  <si>
    <t>IS-41</t>
  </si>
  <si>
    <t>Education about Rapid Re-Housing program</t>
  </si>
  <si>
    <t>IS-42</t>
  </si>
  <si>
    <t>Permanent Supportive Housing</t>
  </si>
  <si>
    <t>Evaluation of eligibility for Permanent Supportive Housing program (disability required for entry)</t>
  </si>
  <si>
    <t>IS-43</t>
  </si>
  <si>
    <t>Education about Permanent Supportive Housing program (disability required for entry)</t>
  </si>
  <si>
    <t>IS-44</t>
  </si>
  <si>
    <t>Housing with Services</t>
  </si>
  <si>
    <t>Evaluation of eligibility for Housing with Services program (no disability required for entry)</t>
  </si>
  <si>
    <t>IS-45</t>
  </si>
  <si>
    <t>Education about Housing with Services program (no disability required for entry)</t>
  </si>
  <si>
    <t>IS-46</t>
  </si>
  <si>
    <t>Coordinated Entry</t>
  </si>
  <si>
    <t>Referral for Coordinated Entry program</t>
  </si>
  <si>
    <t>IS-47</t>
  </si>
  <si>
    <t>Housing Only</t>
  </si>
  <si>
    <t>Evaluation of eligibility for Housing Only program</t>
  </si>
  <si>
    <t>IS-48</t>
  </si>
  <si>
    <t>Education about Housing Only program</t>
  </si>
  <si>
    <t>IS-49</t>
  </si>
  <si>
    <t>Medical legal partnership</t>
  </si>
  <si>
    <t>Education about medical legal partnership</t>
  </si>
  <si>
    <t>IS-50</t>
  </si>
  <si>
    <t xml:space="preserve">Referral </t>
  </si>
  <si>
    <t>Referral to medical legal partnership</t>
  </si>
  <si>
    <t>IS-51</t>
  </si>
  <si>
    <t>Legal aid</t>
  </si>
  <si>
    <t>Education about Legal Aid</t>
  </si>
  <si>
    <t>Provision of rental assistance voucher</t>
  </si>
  <si>
    <t>IS-70</t>
  </si>
  <si>
    <t>IS-52</t>
  </si>
  <si>
    <t>Referral to Legal Aid</t>
  </si>
  <si>
    <t>IS-53</t>
  </si>
  <si>
    <t>Subsidized housing</t>
  </si>
  <si>
    <t>Education about subsidized housing</t>
  </si>
  <si>
    <t>IS-54</t>
  </si>
  <si>
    <t>Referral to subsidized housing</t>
  </si>
  <si>
    <t>IS-55</t>
  </si>
  <si>
    <t>Emergency housing funds</t>
  </si>
  <si>
    <t>Provision of emergency housing funds</t>
  </si>
  <si>
    <t>IS-56</t>
  </si>
  <si>
    <t>Referral to emergency housing funds</t>
  </si>
  <si>
    <t>IS-57</t>
  </si>
  <si>
    <t>Lawyer</t>
  </si>
  <si>
    <t>Referral to lawyer</t>
  </si>
  <si>
    <t>IS-58</t>
  </si>
  <si>
    <t>Non-federal rental assistance</t>
  </si>
  <si>
    <t>Provision of non-federal rental assistance voucher</t>
  </si>
  <si>
    <t>IS-59</t>
  </si>
  <si>
    <t>Federal tenant rental assistance</t>
  </si>
  <si>
    <t>Provision of federal tenant based rental assistance voucher</t>
  </si>
  <si>
    <t>IS-60</t>
  </si>
  <si>
    <t>Federal project based rental assistance</t>
  </si>
  <si>
    <t>Provision of federal project based rental assistance voucher</t>
  </si>
  <si>
    <t>IS-61</t>
  </si>
  <si>
    <t>Referral to additional service to maintain housing stability</t>
  </si>
  <si>
    <t>IS-62</t>
  </si>
  <si>
    <t>Assessment for housing insecurity</t>
  </si>
  <si>
    <t>IS-63</t>
  </si>
  <si>
    <t>Tenant rights organization</t>
  </si>
  <si>
    <t>Referral to tenants rights organization program</t>
  </si>
  <si>
    <t>IS-64</t>
  </si>
  <si>
    <t>Rental assistance</t>
  </si>
  <si>
    <t>Evaluation of eligibility for rental assistance</t>
  </si>
  <si>
    <t>IS-65</t>
  </si>
  <si>
    <t>Education about rental assistance</t>
  </si>
  <si>
    <t>IS-66</t>
  </si>
  <si>
    <t>Fair Housing Organization</t>
  </si>
  <si>
    <t>Education about Fair Housing Organization</t>
  </si>
  <si>
    <t>IS-67</t>
  </si>
  <si>
    <t>Referral to Fair Housing Organization</t>
  </si>
  <si>
    <t>IS-68</t>
  </si>
  <si>
    <t>Community nurse specialist</t>
  </si>
  <si>
    <t>Referral to community nurse specialist</t>
  </si>
  <si>
    <t>IS-69</t>
  </si>
  <si>
    <t>Assessment of social risk</t>
  </si>
  <si>
    <t>Provision of housing support</t>
  </si>
  <si>
    <t>IS-71</t>
  </si>
  <si>
    <t>Coordination of housing care plan</t>
  </si>
  <si>
    <t>IS-72</t>
  </si>
  <si>
    <t>Medical respite</t>
  </si>
  <si>
    <t>Education about medical respite for homeless</t>
  </si>
  <si>
    <t>IS-73</t>
  </si>
  <si>
    <t>Referral to medical respite for homeless</t>
  </si>
  <si>
    <t>IS-74</t>
  </si>
  <si>
    <t>Evaluation of eligibility for medical respite for homeless</t>
  </si>
  <si>
    <t>IS-75</t>
  </si>
  <si>
    <t>Referral to Day Shelter program</t>
  </si>
  <si>
    <t>IS-76</t>
  </si>
  <si>
    <t>Referral to Emergency Shelter program</t>
  </si>
  <si>
    <t>IS-77</t>
  </si>
  <si>
    <t>Referral to Homelessness Prevention program</t>
  </si>
  <si>
    <t>IS-78</t>
  </si>
  <si>
    <t>Referral to rental assistance</t>
  </si>
  <si>
    <t>IS-79</t>
  </si>
  <si>
    <t>Referral to Street Outreach program</t>
  </si>
  <si>
    <t>IS-80</t>
  </si>
  <si>
    <t xml:space="preserve">Assistance </t>
  </si>
  <si>
    <t>Assistance with application to Day Shelter program</t>
  </si>
  <si>
    <t>IS-81</t>
  </si>
  <si>
    <t>Assistance with application to Emergency Shelter program</t>
  </si>
  <si>
    <t>IS-82</t>
  </si>
  <si>
    <t>Assistance with application to Homelessness Prevention program</t>
  </si>
  <si>
    <t>IS-83</t>
  </si>
  <si>
    <t>Assistance with application to rental assistance</t>
  </si>
  <si>
    <t>IS-84</t>
  </si>
  <si>
    <t>Education about Coordinated Entry</t>
  </si>
  <si>
    <t>IS-85</t>
  </si>
  <si>
    <t>Education about Tenants right organization</t>
  </si>
  <si>
    <t>IS-86</t>
  </si>
  <si>
    <t>Evaluation of eligibility for subsidized housing</t>
  </si>
  <si>
    <t>IS-87</t>
  </si>
  <si>
    <t>Assistance with application for subsidized housing</t>
  </si>
  <si>
    <t>IS-88</t>
  </si>
  <si>
    <t>Assistance with application for Housing Only program</t>
  </si>
  <si>
    <t>IS-89</t>
  </si>
  <si>
    <t>Assistance with application for Housing with Services program (no disability required for entry)</t>
  </si>
  <si>
    <t>IS-90</t>
  </si>
  <si>
    <t>Assistance with application for Permanent Supportive Housing program (disability required for entry)</t>
  </si>
  <si>
    <t>IS-91</t>
  </si>
  <si>
    <t>Assistance with application for Rapid Re-housing program</t>
  </si>
  <si>
    <t>IS-92</t>
  </si>
  <si>
    <t>Assistance with application for Safe Haven program</t>
  </si>
  <si>
    <t>IS-93</t>
  </si>
  <si>
    <t>Assistance with application for Transitional Housing program</t>
  </si>
  <si>
    <t>IS-94</t>
  </si>
  <si>
    <t>Assistance with application for medical respite for homeless</t>
  </si>
  <si>
    <t>IS-95</t>
  </si>
  <si>
    <t>Coordination of services to assist with maintaining housing security</t>
  </si>
  <si>
    <t>IS-96</t>
  </si>
  <si>
    <t>Mortgage assistance</t>
  </si>
  <si>
    <t>Education about mortgage assistance</t>
  </si>
  <si>
    <t>IS-97</t>
  </si>
  <si>
    <t>Provision of mortgage assistance</t>
  </si>
  <si>
    <t>IS-98</t>
  </si>
  <si>
    <t>Referral to mortgage assistance</t>
  </si>
  <si>
    <t>IS-99</t>
  </si>
  <si>
    <t>Evaluation of eligibility for mortgage assistance</t>
  </si>
  <si>
    <t>IS-100</t>
  </si>
  <si>
    <t>Foreclosure prevention</t>
  </si>
  <si>
    <t>Evaluation of eligibility for foreclosure prevention assistance</t>
  </si>
  <si>
    <t>IS-101</t>
  </si>
  <si>
    <t>Healthcare program for homeless</t>
  </si>
  <si>
    <t>Referral to healthcare program for homeless</t>
  </si>
  <si>
    <t>IS-102</t>
  </si>
  <si>
    <t>Education about healthcare program for homeless</t>
  </si>
  <si>
    <t>IS-103</t>
  </si>
  <si>
    <t>Evaluation of eligibility for healthcare program for homeless</t>
  </si>
  <si>
    <t>IS-104</t>
  </si>
  <si>
    <t>Area Agency on Aging</t>
  </si>
  <si>
    <t>Referral to Area Agency on Aging</t>
  </si>
  <si>
    <t>IS-105</t>
  </si>
  <si>
    <t>Education about Area Agency on Aging</t>
  </si>
  <si>
    <t>IS-106</t>
  </si>
  <si>
    <t>Community Development Financial Institutions</t>
  </si>
  <si>
    <t>Referral to Community Development Financial Institutions (CDFIs)</t>
  </si>
  <si>
    <t>https://www.occ.gov/topics/consumers-and-communities/community-affairs/resource-directories/cdfi-and-cd-bank/index-cdfi-and-cd-bank-resource-directory.html</t>
  </si>
  <si>
    <t>IS-107</t>
  </si>
  <si>
    <t>Education about Community Development Financial Institutions (CDFIs)</t>
  </si>
  <si>
    <t>IS-108</t>
  </si>
  <si>
    <t>Community Development Corporations</t>
  </si>
  <si>
    <t>Referral to Community Development Corporations (CDCs)</t>
  </si>
  <si>
    <t>https://www.naceda.org/index.php?option=com_dailyplanetblog&amp;view=entry&amp;category=bright-ideas&amp;id=25%3Awhat-is-a-community-development-corporation-&amp;Itemid=171</t>
  </si>
  <si>
    <t>IS-109</t>
  </si>
  <si>
    <t>Education about Community Development Corporations (CDCs)</t>
  </si>
  <si>
    <t>IC-1</t>
  </si>
  <si>
    <t>IC-2</t>
  </si>
  <si>
    <t>IC-3</t>
  </si>
  <si>
    <t>Bonnie Westra</t>
  </si>
  <si>
    <t>Kay Lytle</t>
  </si>
  <si>
    <t>westr006@umn.edu</t>
  </si>
  <si>
    <t xml:space="preserve">This document created by the Nursing Knowledge Big Data Science Information Modeling Workgroup is licensed under the Creative Commons Attribution Non-Commercial-Share Alike 4.0 International License in January, 2020.  To view a summary of the license, go to https://creativecommons.org/licenses/by-nc-sa/4.0/legalcode.           </t>
  </si>
  <si>
    <t>Concept</t>
  </si>
  <si>
    <t>Synonyms</t>
  </si>
  <si>
    <t>Definitions</t>
  </si>
  <si>
    <t>LOINC Name</t>
  </si>
  <si>
    <t>SCT ID</t>
  </si>
  <si>
    <t>SCT Term</t>
  </si>
  <si>
    <t>Genitourinary Within Defined Limits (WDL)</t>
  </si>
  <si>
    <t>No problems with voiding, urine, genitalia associated with voiding, nor any GU devices present</t>
  </si>
  <si>
    <t>80335-3</t>
  </si>
  <si>
    <t>Genitourinary Assessment (Impression)</t>
  </si>
  <si>
    <t>Within Defined Limits (WDL)</t>
  </si>
  <si>
    <t>LA25085-4</t>
  </si>
  <si>
    <t>WDL</t>
  </si>
  <si>
    <t>WDL Except</t>
  </si>
  <si>
    <t>Voiding Assessment</t>
  </si>
  <si>
    <t>Assessment of the patient's ability to eliminate urine</t>
  </si>
  <si>
    <t>Voiding Characteristics</t>
  </si>
  <si>
    <t>Changes in voiding patterns
 Alterations in voiding
 Voiding signs and symptoms</t>
  </si>
  <si>
    <t>Signs (objective data) or symptoms (subjective experience) of a genitourinary disease or change in condition</t>
  </si>
  <si>
    <t>80332-0</t>
  </si>
  <si>
    <t>Voiding Pattern</t>
  </si>
  <si>
    <t>Acute pain (abdomen, pelvis, back)</t>
  </si>
  <si>
    <t>Use pain assessment concepts</t>
  </si>
  <si>
    <t>Nonpassage of urine, in practice is defined as passage of less than 100 milliliters of urine in a day</t>
  </si>
  <si>
    <t>LA25308-0</t>
  </si>
  <si>
    <t>Anuria (finding)</t>
  </si>
  <si>
    <t>Bladder distension</t>
  </si>
  <si>
    <t>Volume &gt; 500–600 ml</t>
  </si>
  <si>
    <t>Bladder distention (finding)</t>
  </si>
  <si>
    <t>Bladder fullness</t>
  </si>
  <si>
    <t>Sensation of fullness after voiding</t>
  </si>
  <si>
    <t>Persistent and strong desire to urinate without the fear of losing urine</t>
  </si>
  <si>
    <t>Sensation as if bladder still full (finding)</t>
  </si>
  <si>
    <t>Bladder spasm</t>
  </si>
  <si>
    <t>Bladder muscle squeezes suddenly without warning, causing an urgent need to release urine.</t>
  </si>
  <si>
    <t>Painful urging to urinate (finding)</t>
  </si>
  <si>
    <t>Post Micturition Dribble</t>
  </si>
  <si>
    <t xml:space="preserve">Uncontrolled leakage of urine. </t>
  </si>
  <si>
    <t>LA25310-6</t>
  </si>
  <si>
    <t>Dribbling of urine (finding)</t>
  </si>
  <si>
    <t>Painful, Burning, discomfort: Painful urination/micturition</t>
  </si>
  <si>
    <t>Pain, discomfort, or burning when urinating</t>
  </si>
  <si>
    <t>LA17661-2</t>
  </si>
  <si>
    <t>Dysuria (finding)</t>
  </si>
  <si>
    <t>Wetting/ involuntary urination at night</t>
  </si>
  <si>
    <t>loss of bladder control in children 3 and older</t>
  </si>
  <si>
    <t>LA25319-7</t>
  </si>
  <si>
    <t>enuresis</t>
  </si>
  <si>
    <t xml:space="preserve">Urinary incontinence of non-organic origin (finding) -- enuresis </t>
  </si>
  <si>
    <t>Increased daytime frequency</t>
  </si>
  <si>
    <t>Urinating often during the day</t>
  </si>
  <si>
    <t>LA25315-5</t>
  </si>
  <si>
    <t>Increased urinary frequency</t>
  </si>
  <si>
    <t>Increased frequency of urination (finding)</t>
  </si>
  <si>
    <t>Difficulty starting stream, strains to void</t>
  </si>
  <si>
    <t>Trouble starting or maintaining a urine stream</t>
  </si>
  <si>
    <t>LA25309-8</t>
  </si>
  <si>
    <t>Delay when starting to pass urine (finding) --synonym urinary hesitancy</t>
  </si>
  <si>
    <t>Urinary incontinence/involuntary urination</t>
  </si>
  <si>
    <t>Loss of bladder control</t>
  </si>
  <si>
    <t>LA7445-5</t>
  </si>
  <si>
    <t>Incontinence (finding)</t>
  </si>
  <si>
    <t>Lacks urge to void</t>
  </si>
  <si>
    <t>A decrease in the sensation of needing to void</t>
  </si>
  <si>
    <t>Excessive night time urination</t>
  </si>
  <si>
    <t>Waking up at night 2+ times</t>
  </si>
  <si>
    <t>LA25318-9</t>
  </si>
  <si>
    <t>Nocturia (finding)</t>
  </si>
  <si>
    <t>Low output of urine</t>
  </si>
  <si>
    <t>Urine output &lt; 1 mL/kg/h in infants, &lt; 0.5 mL/kg/h in children, and &lt; 400 mL or 500 mL per 24h in adults - this equals 17 or 21 mL/hour.</t>
  </si>
  <si>
    <t>LA25321-3</t>
  </si>
  <si>
    <t>Oliguria (finding)</t>
  </si>
  <si>
    <t>Excessive urination</t>
  </si>
  <si>
    <t>&gt; 3 Liters / day</t>
  </si>
  <si>
    <t>LA25323-9</t>
  </si>
  <si>
    <t>Polyuria (finding)</t>
  </si>
  <si>
    <t>Absence of urinary elimination</t>
  </si>
  <si>
    <t>Inability to completely or partially empty the bladder</t>
  </si>
  <si>
    <t>Bladder retention of urine (observable entity)</t>
  </si>
  <si>
    <t>Inability to urinate</t>
  </si>
  <si>
    <t>LA25325-4</t>
  </si>
  <si>
    <t>449491000124101</t>
  </si>
  <si>
    <t>Unable to void urine (finding)</t>
  </si>
  <si>
    <t>Overactive bladder</t>
  </si>
  <si>
    <t>Sudden, compelling urge to urinate</t>
  </si>
  <si>
    <t>LA25327-0</t>
  </si>
  <si>
    <t>Urgent desire to urinate (finding)</t>
  </si>
  <si>
    <t>Bladder Scan (mL)</t>
  </si>
  <si>
    <t>Amount of urine in the bladder after voiding, normla &lt; 100 mL</t>
  </si>
  <si>
    <t>Numeric Value</t>
  </si>
  <si>
    <t>Urinary Incontinence Assessment</t>
  </si>
  <si>
    <t>Assessment of issues that influence incontinence which is the involuntary loss of urine in sufficient quantities as to be a problem</t>
  </si>
  <si>
    <t>Urinary Incontinence Type</t>
  </si>
  <si>
    <t>Underlying causes and patterns of involuntary loss of urine</t>
  </si>
  <si>
    <t>Functional</t>
  </si>
  <si>
    <t>Involuntary loss of urine due to non-genitourinary functional deficits including altered mobility, dexterity, cognitive or environmental barriers</t>
  </si>
  <si>
    <t>Functional urinary incontinence (finding)</t>
  </si>
  <si>
    <t>Experiences more than one type of urinary incontinence i.e. stress and urge. is the complaint of involuntary leakage associated with urgency and also with exertion, effort, sneezing or coughing.</t>
  </si>
  <si>
    <t>Mixed incontinence (finding)</t>
  </si>
  <si>
    <t>Overflow</t>
  </si>
  <si>
    <t>Involuntary loss of urine associated with bladder over-distention caused by under-active detrusor muscle or outlet obstruction. Conceptual:Complaints of involuntary loss of urine that occurs underconditions in Incontinence associated with
which the bladder was not completely emptied, what can be related to high residual volume after urination and/or not painful bladder, which is palpable or maltreated after urination (Staskin et al., 2013). Operational: Note or report of extravasation of urine due to excessive volume in the bladder.</t>
  </si>
  <si>
    <t>Overflow incontinence of uring (finding)</t>
  </si>
  <si>
    <t>InvoIuntary loss of urine with activities that increase intra-abdominal pressure (e.g. coughing, sneezing, etc.)</t>
  </si>
  <si>
    <t>Genuine stress incontinence (finding)</t>
  </si>
  <si>
    <t>Urge</t>
  </si>
  <si>
    <t>involuntary loss of urine with a strong urge to void. is the complaint of
involuntary leakage accompanied by or immediately preceded by urgency.</t>
  </si>
  <si>
    <t>Urge incontinence of urine (finding)</t>
  </si>
  <si>
    <t>Urinary Incontinence Status</t>
  </si>
  <si>
    <t>Current state of presence of urinary incontinence</t>
  </si>
  <si>
    <t>Use one of above</t>
  </si>
  <si>
    <t>Use existing code for type (above)</t>
  </si>
  <si>
    <t>Resolved</t>
  </si>
  <si>
    <t>This needs discussion</t>
  </si>
  <si>
    <t>Frequency of Urinary Incontinence</t>
  </si>
  <si>
    <t>Urinary Occurrence</t>
  </si>
  <si>
    <t>Frequency or incidence of occurrence of urinary incontinence</t>
  </si>
  <si>
    <t>Number of urinary incontinence episodes (observable entity)</t>
  </si>
  <si>
    <t>Once a day or less</t>
  </si>
  <si>
    <t>1-2 times a day</t>
  </si>
  <si>
    <t>3 times a day or more</t>
  </si>
  <si>
    <t>When Urinary Incontinence Occurs</t>
  </si>
  <si>
    <t>The time of day/night when urinary incontinence occurs</t>
  </si>
  <si>
    <t>Daytime only</t>
  </si>
  <si>
    <t>Daytime (qualifier value)</t>
  </si>
  <si>
    <t>Nighttime only</t>
  </si>
  <si>
    <t xml:space="preserve"> Night time (qualifier value)</t>
  </si>
  <si>
    <t>Both day and night</t>
  </si>
  <si>
    <t xml:space="preserve"> Night and day (qualifier value)</t>
  </si>
  <si>
    <t>Urinary Incontinence Onset</t>
  </si>
  <si>
    <t>The length of time for the start of UI</t>
  </si>
  <si>
    <t>Gradual onset (qualifier value)</t>
  </si>
  <si>
    <t>Sudden onset (qualifier value)</t>
  </si>
  <si>
    <t>Urinary Incontinence Duration</t>
  </si>
  <si>
    <t>Subjective estimate of how long the urinary incontinence has been occurring</t>
  </si>
  <si>
    <t>64748-7</t>
  </si>
  <si>
    <t>Symptoms Duration (PhenX--TRIAL)</t>
  </si>
  <si>
    <t>Time symptom lasts (observable entity)</t>
  </si>
  <si>
    <t>&lt; 6 months</t>
  </si>
  <si>
    <t>6 months to 1 year</t>
  </si>
  <si>
    <t>&gt; 1 year</t>
  </si>
  <si>
    <t>Urine Assessment</t>
  </si>
  <si>
    <t>Assessment of urine - both the quality and quantity</t>
  </si>
  <si>
    <t>Urine Characteristics</t>
  </si>
  <si>
    <t>Quality of urine (content, color, and odor)</t>
  </si>
  <si>
    <t>Urine Characteristics: Urine Content</t>
  </si>
  <si>
    <t>Urine Content</t>
  </si>
  <si>
    <t>Definitions: Refers to how clear the urine is.</t>
  </si>
  <si>
    <t>Blood clots</t>
  </si>
  <si>
    <t>Clumps of blood in urine</t>
  </si>
  <si>
    <t>LA25774-3</t>
  </si>
  <si>
    <t>Clots</t>
  </si>
  <si>
    <t>Clear</t>
  </si>
  <si>
    <t>Appearance</t>
  </si>
  <si>
    <t xml:space="preserve">Urine is free from particles, transparent </t>
  </si>
  <si>
    <t>LA19732-9</t>
  </si>
  <si>
    <t>Urine looks clear (fidning)</t>
  </si>
  <si>
    <t>Cloudy</t>
  </si>
  <si>
    <t>Turbidity</t>
  </si>
  <si>
    <t>Visible particles or material in urine</t>
  </si>
  <si>
    <t>LA19733-7</t>
  </si>
  <si>
    <t>Cloudy urine (finding)</t>
  </si>
  <si>
    <t>Foamy</t>
  </si>
  <si>
    <t>Frothy</t>
  </si>
  <si>
    <t>Appearance and persistence of multiple layers of small to medium white bubbles in voided urine</t>
  </si>
  <si>
    <t>449471000124102</t>
  </si>
  <si>
    <t>Urine consistency frothy</t>
  </si>
  <si>
    <t>Mucous</t>
  </si>
  <si>
    <t>Presence of mucous or mucous threads in urine</t>
  </si>
  <si>
    <t>LA25329-6</t>
  </si>
  <si>
    <t>Mucous threads</t>
  </si>
  <si>
    <t>mucus in urine (finding)</t>
  </si>
  <si>
    <t>Purulent</t>
  </si>
  <si>
    <t>Whitish color to urine</t>
  </si>
  <si>
    <t>Red flecks</t>
  </si>
  <si>
    <t>Red blood cells in urine</t>
  </si>
  <si>
    <t>Sediment</t>
  </si>
  <si>
    <t>Deposit</t>
  </si>
  <si>
    <t>Matter in urine</t>
  </si>
  <si>
    <t>LA25331-2</t>
  </si>
  <si>
    <t>Urinary sediment (dfinding)</t>
  </si>
  <si>
    <t>Stones</t>
  </si>
  <si>
    <t xml:space="preserve">Calculi </t>
  </si>
  <si>
    <t>Hard masses of minerals in urine</t>
  </si>
  <si>
    <t>LA25330-4</t>
  </si>
  <si>
    <t>stone in urine (finding)</t>
  </si>
  <si>
    <t>Urine Characteristics: Urine Color</t>
  </si>
  <si>
    <t>Urine is a transparent (clear) fluid or freshly voided urine is light yellow or amber in color.</t>
  </si>
  <si>
    <t>Color of Urine</t>
  </si>
  <si>
    <t>Discolored urine (finding)</t>
  </si>
  <si>
    <t>Amber</t>
  </si>
  <si>
    <t>Normal color for urine caused by a pigment called urochrome, possible dehydration</t>
  </si>
  <si>
    <t>449131000124105</t>
  </si>
  <si>
    <t>amber colored urine (finding)</t>
  </si>
  <si>
    <t>Blue urine is typically caused by Methylene blue ingestion[</t>
  </si>
  <si>
    <t>449111000124104</t>
  </si>
  <si>
    <t>blue colored urine (finding)</t>
  </si>
  <si>
    <t>Brown</t>
  </si>
  <si>
    <t>Discoloration can stem from numerous causes of red urine. Old clot sediment can appear brown when suspended in urine of a certain concentration. Likewise, myoglobinuria and hemoglobinuria often appear brown.</t>
  </si>
  <si>
    <t>449101000124102</t>
  </si>
  <si>
    <t>brown colored urine (finding)</t>
  </si>
  <si>
    <t>Dark red</t>
  </si>
  <si>
    <t>Hematuria, red or pink</t>
  </si>
  <si>
    <t>Red includes the colors like pink; shades of red, brown orange or even black depending upon who views the sample.</t>
  </si>
  <si>
    <t>Green</t>
  </si>
  <si>
    <t>Urine discoloration can also produce a green urine hue when combined with the yellow color urochrome produces.</t>
  </si>
  <si>
    <t>449091000124108</t>
  </si>
  <si>
    <t>green colored urine (finding)</t>
  </si>
  <si>
    <t>Orange</t>
  </si>
  <si>
    <t>Orange urine discoloration results from medication use</t>
  </si>
  <si>
    <t>449081000124105</t>
  </si>
  <si>
    <t>orange colored urine (finding)</t>
  </si>
  <si>
    <t>Pale yellow</t>
  </si>
  <si>
    <t>Straw</t>
  </si>
  <si>
    <t>Normal color for urine caused by a pigment called urochrome , well-hydrated</t>
  </si>
  <si>
    <t>449031000124109</t>
  </si>
  <si>
    <t>straw colored urine (finding)</t>
  </si>
  <si>
    <t>Pink color to urine, may be caused by eating beeets, blueberries or rhubarb</t>
  </si>
  <si>
    <t>449071000124107</t>
  </si>
  <si>
    <t>pink colored urine (finding)</t>
  </si>
  <si>
    <t>Bloody, dark red, hematuria</t>
  </si>
  <si>
    <t>Red urine discoloration due to hemoglobinuria may present in hemolytic disorders, as in “march hematuria” observed in troops.ed urine can range in intensity from a pink lemonade color (clear light pink) to that of tomato soup (active thick bleeding) to a deep opaque merlot color (liquefying clot). Hematuria, or blood in the urine</t>
  </si>
  <si>
    <t>449051000124102</t>
  </si>
  <si>
    <t>red colored urine (finding)</t>
  </si>
  <si>
    <t>Rusty</t>
  </si>
  <si>
    <t>Dark orange or brown color, may be a possible symptom of jaundice, rhabdohyolysis or dehydration</t>
  </si>
  <si>
    <t>449251000124106</t>
  </si>
  <si>
    <t>rusty colored urine (finding)</t>
  </si>
  <si>
    <t>Yellow</t>
  </si>
  <si>
    <t>Normal color for urine caused by a pigment called urochrome and how diluted or concentrated the urine is</t>
  </si>
  <si>
    <t>urine looks normal (finding)</t>
  </si>
  <si>
    <t>Urine Characteristics: Urine Odor</t>
  </si>
  <si>
    <t>Urine Odor</t>
  </si>
  <si>
    <t>Refers to the smell from your urine</t>
  </si>
  <si>
    <t>34533-0</t>
  </si>
  <si>
    <t>Odor of Urine</t>
  </si>
  <si>
    <t>Finding of odor of urine (finding)</t>
  </si>
  <si>
    <t>Ammonia</t>
  </si>
  <si>
    <t>smell of ammonia</t>
  </si>
  <si>
    <t>urine smells ammoniacal (finding)</t>
  </si>
  <si>
    <t>Fecal odor</t>
  </si>
  <si>
    <t>smell of feces</t>
  </si>
  <si>
    <t>Fruity</t>
  </si>
  <si>
    <t>Sweet smelling urine (finding)</t>
  </si>
  <si>
    <t xml:space="preserve">smells sweet or like fruit </t>
  </si>
  <si>
    <t>sweet smelling urine (finding)</t>
  </si>
  <si>
    <t>Malodorous</t>
  </si>
  <si>
    <t>Malodorous urine (finding)</t>
  </si>
  <si>
    <t>smells unpleasant or foul</t>
  </si>
  <si>
    <t>malodorous urine (finding)</t>
  </si>
  <si>
    <t>Urine Output</t>
  </si>
  <si>
    <t>The amount of urine excreted by the kidney usually measured in mL</t>
  </si>
  <si>
    <t>Urine Output (mL)</t>
  </si>
  <si>
    <t>Unmeasured Urine Output</t>
  </si>
  <si>
    <t>Indirect methods to measure urine Used for unmeasured urine output (e.g. incontinence or unable to measure (missed the collection device but did void)</t>
  </si>
  <si>
    <t>Unmeasured Output: Urine Occurrence (Count)</t>
  </si>
  <si>
    <t>Count of the frequency of incontinence episodes</t>
  </si>
  <si>
    <t xml:space="preserve"> Number of times (qualifier value)</t>
  </si>
  <si>
    <t>Unmeasured Output: Diapers/ Pads (Number)</t>
  </si>
  <si>
    <t>The number of diapers or pads counted as a measure of urine output</t>
  </si>
  <si>
    <t>Unmeasured Output: Diaper Weight</t>
  </si>
  <si>
    <t>Wet diaper weight - dry diaper weight measured in grams and translated to milliliters (1 gram = 1 ml)</t>
  </si>
  <si>
    <t>9185-0</t>
  </si>
  <si>
    <t>Fluid output urinary incontinence Estimated</t>
  </si>
  <si>
    <t>Genitalia Assessment</t>
  </si>
  <si>
    <t>Assessment of genitalia associated with or influencing urination</t>
  </si>
  <si>
    <t>Bleeding</t>
  </si>
  <si>
    <t>release of blood from the circulatory system</t>
  </si>
  <si>
    <t>Bleeding (finding)</t>
  </si>
  <si>
    <t>Discharge</t>
  </si>
  <si>
    <t>penile, vaginal</t>
  </si>
  <si>
    <t>flow of substance from where it has been confined</t>
  </si>
  <si>
    <t xml:space="preserve">  Discharge - substance (substance)</t>
  </si>
  <si>
    <t>pain</t>
  </si>
  <si>
    <t>Enlarged scrotum</t>
  </si>
  <si>
    <t>Scrotal swelling</t>
  </si>
  <si>
    <t>Swelling or edema of the scrotum</t>
  </si>
  <si>
    <t>Swelling of Scrotum (finding)</t>
  </si>
  <si>
    <t>Excoriation</t>
  </si>
  <si>
    <t>Abrasion, scratching</t>
  </si>
  <si>
    <t>damaged part of the surface of the skin</t>
  </si>
  <si>
    <t>Acute excoriation of skin (finding)</t>
  </si>
  <si>
    <t>Itching</t>
  </si>
  <si>
    <t>Irritation or pruritis</t>
  </si>
  <si>
    <t>experience an itch</t>
  </si>
  <si>
    <t>Itching (finding)</t>
  </si>
  <si>
    <t>Lesions</t>
  </si>
  <si>
    <t>a region in an organ or tissue which has suffered damage through injury or disease, such as a wound, ulcer, abscess, or tumor</t>
  </si>
  <si>
    <t>Multiple lesions (finding)</t>
  </si>
  <si>
    <t>Mass</t>
  </si>
  <si>
    <t>Lump</t>
  </si>
  <si>
    <t>a coherent, typically large body of matter with no definite shape</t>
  </si>
  <si>
    <t>Mass of body structure (finding)</t>
  </si>
  <si>
    <t>Rash</t>
  </si>
  <si>
    <t>an area of reddening of a person's skin, sometimes with raised spots, appearing especially as a result of allergy or illness</t>
  </si>
  <si>
    <t>Rash (finding)</t>
  </si>
  <si>
    <t>Redness</t>
  </si>
  <si>
    <t>the quality or state of being red or reddish</t>
  </si>
  <si>
    <t>Redness (finding)</t>
  </si>
  <si>
    <t>Swelling</t>
  </si>
  <si>
    <t>an abnormal enlargement of a part of the body (not edema)</t>
  </si>
  <si>
    <t>Swelling (finding)</t>
  </si>
  <si>
    <t>GU Device Assessment</t>
  </si>
  <si>
    <t>Assessment criteria related to use of a medical product that can be invasive or non-invasive intended for care or treatment of a GU condition.</t>
  </si>
  <si>
    <t>GU Device Type</t>
  </si>
  <si>
    <t>Observation at a point in time of a type of medical product that can be invasive or non-invasive intended for the care or treatment of GU condition.</t>
  </si>
  <si>
    <t>Coude</t>
  </si>
  <si>
    <t>A type of indwelling urinary catheter which has a slightly angled or curved tip and is used for patients where it is difficult to insert a regular straight tip catheter.</t>
  </si>
  <si>
    <t>External urinary catheter</t>
  </si>
  <si>
    <t>Condom catheter</t>
  </si>
  <si>
    <t>Catheter placed outside the body, typically for men.  A device that looks like a condom covers the penis head and a tube leads from the condom device to a drainage bag.  An external urinary catheter also exists for women.</t>
  </si>
  <si>
    <t>LA25314-8</t>
  </si>
  <si>
    <t>Condom Catheter</t>
  </si>
  <si>
    <t>Incontinence sheath (physical object)</t>
  </si>
  <si>
    <t>Indwelling urinary catheter</t>
  </si>
  <si>
    <t>Urethral catheter, double lumen</t>
  </si>
  <si>
    <t>A soft plastic, silicone or rubber tube with a balloon attached that is inflated to keep the catheter in place in the bladder.  The catheter is inserted through the urethra and is used to decompress a distended bladder, collect urine, and monitor patient urine output</t>
  </si>
  <si>
    <t>Indwelling urinary catheter, device (physical object)</t>
  </si>
  <si>
    <t>Intermittent catheter</t>
  </si>
  <si>
    <t>Straight catheter</t>
  </si>
  <si>
    <t>A small hollow, flexible tube that is used to empty urine from the bladder intermittently</t>
  </si>
  <si>
    <t>Intermittent urethral drainage catheter, non-sterile (physical object)</t>
  </si>
  <si>
    <t>Nephrostomy</t>
  </si>
  <si>
    <t>Catheter (simple angiographic, pigtail, or self-retaining) placed percutaneously or surgically for external drainage of the renal collecting system in a patient with a high-grade urinary tract obstruction, provision of an access route for placement of a ureteral stent, provision of a route for extraction of a renal or ureteral calculus, treatment of a urinary tract infection superimposed on a urinary obstruction, or treatment of urinary tract leaks and fistulas.</t>
  </si>
  <si>
    <t>Nephrostomy tube (physical object)</t>
  </si>
  <si>
    <t>Ureteral catheter</t>
  </si>
  <si>
    <t>Catheter that is designed to be placed to aid access for delivery of contrast or a guidewire</t>
  </si>
  <si>
    <t>Ureteral catheter, device (physical object)</t>
  </si>
  <si>
    <t>Urostomy</t>
  </si>
  <si>
    <t>Pouch, Ostomy (urine)</t>
  </si>
  <si>
    <t>Surgically created opening to drain urine after the bladder has been removed or bypassed.</t>
  </si>
  <si>
    <t>LA25328-8</t>
  </si>
  <si>
    <t>Urostomy bag (physical object)</t>
  </si>
  <si>
    <t>Indwelling urinary catheter which is placed surgically or percutaneously in the abdomen and are typically sewn in place and attached to a drainage bag.  Usually used for long-term urinary drainage.</t>
  </si>
  <si>
    <t>LA25324-7</t>
  </si>
  <si>
    <t>Suprapubic catheter</t>
  </si>
  <si>
    <t>Suprapubic catheter (physical object)</t>
  </si>
  <si>
    <t>Triple lumen urinary catheter</t>
  </si>
  <si>
    <t>Catheter with a third channel which is used for continuous bladder irrigation or for instillation of medication.  Also called a 3 way catheter.</t>
  </si>
  <si>
    <t>Indwelling urethral drainage/irrigation catheter (physical object)</t>
  </si>
  <si>
    <t>Temperature monitoring urinary catheter</t>
  </si>
  <si>
    <t>Indwelling urinary catheter which has a electrically insulated thermistor probe in a secondary lumen with a sensor near the tip of the catheter to monitor the patient's urine (body) temperature.</t>
  </si>
  <si>
    <t>Temperature-monitoring indwelling urethral drainage catheter (physical object)</t>
  </si>
  <si>
    <t>GU Device Pre-existing Device Present On Admission</t>
  </si>
  <si>
    <t>A GU device is present on admission to a hospital or other type of health care organization</t>
  </si>
  <si>
    <t>3881000175103</t>
  </si>
  <si>
    <t>Clinical finding present on admission (situation)</t>
  </si>
  <si>
    <t>GU Device Placed at Location/ Organization</t>
  </si>
  <si>
    <t>Location or an organization where patient was when a GU device was placed</t>
  </si>
  <si>
    <t>Outside facility</t>
  </si>
  <si>
    <t>Outside hospital</t>
  </si>
  <si>
    <t>Home (self-cathing)</t>
  </si>
  <si>
    <t>EMS</t>
  </si>
  <si>
    <t>Current facility</t>
  </si>
  <si>
    <t>Pre-existing Insertion Date</t>
  </si>
  <si>
    <t>fuzzy date (less than complete date) of catheter insertion</t>
  </si>
  <si>
    <t>Use Fuzzy date</t>
  </si>
  <si>
    <t>Insertion Date/ Time this encounter</t>
  </si>
  <si>
    <t>calendar date and time of catheter insertion</t>
  </si>
  <si>
    <t>Date /Time</t>
  </si>
  <si>
    <t>72052-4</t>
  </si>
  <si>
    <t>Date catheter placement</t>
  </si>
  <si>
    <t>Inserted by</t>
  </si>
  <si>
    <t>Department where patient was located when a GU device was inserted</t>
  </si>
  <si>
    <t>Cath lab</t>
  </si>
  <si>
    <t>Department in a hospital where interventional cardiac procedures are performed</t>
  </si>
  <si>
    <t>Dialysis unit</t>
  </si>
  <si>
    <t>Department in a hopsital where hemodialysis is performed</t>
  </si>
  <si>
    <t>Dialysis unit (environment)</t>
  </si>
  <si>
    <t>Emergency department</t>
  </si>
  <si>
    <t>Department in a hospital where emergency care is provided</t>
  </si>
  <si>
    <t>Accident and Emergency department (environment)</t>
  </si>
  <si>
    <t>Emergency medical services</t>
  </si>
  <si>
    <t>Pre-hospital care staff who provide emergency services</t>
  </si>
  <si>
    <t>Emergency medical services (qualifier value)</t>
  </si>
  <si>
    <t>Infusion room</t>
  </si>
  <si>
    <t>Department in a hospital or clinic where infusions are administered to patients</t>
  </si>
  <si>
    <t>request code</t>
  </si>
  <si>
    <t>Inpatient unit</t>
  </si>
  <si>
    <t>Department in a hospital where patients are treated</t>
  </si>
  <si>
    <t>Inpatient environment (environment)</t>
  </si>
  <si>
    <t>Operating room</t>
  </si>
  <si>
    <t>Department in a hospital or clinic where operative and interventional procedures are performed</t>
  </si>
  <si>
    <t>Operating theatre (environment)</t>
  </si>
  <si>
    <t>Radiology</t>
  </si>
  <si>
    <t>Department in a hospital or clinic where radiological studies are performed</t>
  </si>
  <si>
    <t>Radiology department (environment)</t>
  </si>
  <si>
    <t>Reason for Device</t>
  </si>
  <si>
    <t>Rationale for why a device was used.</t>
  </si>
  <si>
    <t>Indication for (attribute)</t>
  </si>
  <si>
    <t>Anesthesia</t>
  </si>
  <si>
    <t>Patient is receiving anesthesia</t>
  </si>
  <si>
    <t>Under anesthesia (finding)</t>
  </si>
  <si>
    <t>Anticipated large-volume infusions or diuretics</t>
  </si>
  <si>
    <t>Patient will be given large amounts of intravenous fluid or diuretics to increase urine output</t>
  </si>
  <si>
    <t>Increased urine output (finding)</t>
  </si>
  <si>
    <t>Assist in healing of perineal &amp; sacral wounds in incontinent patient</t>
  </si>
  <si>
    <t>Patient has perineal or sacral wounds with incontinence.  The device is inserted to prevent the effects of incontinence and aid wound healing</t>
  </si>
  <si>
    <t>Incontinence care (regime/therapy)</t>
  </si>
  <si>
    <t>Chemotherapy with incontinence</t>
  </si>
  <si>
    <t>Patient has urinary incontinence and is receiving chemotherapy</t>
  </si>
  <si>
    <t>Close urine output monitoring</t>
  </si>
  <si>
    <t>The patient's urinary output needs to be closely monntored by the treatment team to determine effectiveness of interventions and overall status</t>
  </si>
  <si>
    <t>Rate of urine output, function (observable entity)</t>
  </si>
  <si>
    <t>End of life/ comfort care</t>
  </si>
  <si>
    <t>The patient is near the end of life and the device will prevent additional discomfort</t>
  </si>
  <si>
    <t>Dying care (regime/therapy)</t>
  </si>
  <si>
    <t>Gross hematuria</t>
  </si>
  <si>
    <t>The patient has blood in their urine which they can see</t>
  </si>
  <si>
    <t>Frank hematuria (disorder)</t>
  </si>
  <si>
    <t>Neurogenic bladder</t>
  </si>
  <si>
    <t>A number of urinary conditions in people who lack bladder control due to a brain, spinal cord or nerve problem. Problems with these nerves cause overactive bladder (OAB), incontinence, and underactive bladder (UAB) or obstructive bladder, in which the flow of urine is blocked.</t>
  </si>
  <si>
    <t>Neurogenic bladder (finding)</t>
  </si>
  <si>
    <t>Obstruction</t>
  </si>
  <si>
    <t>The patient has an inability to void because of an obstruction in the urinary tract</t>
  </si>
  <si>
    <t>Urinary tract obstruction (disorder)</t>
  </si>
  <si>
    <t>The patient retains urine after voiding</t>
  </si>
  <si>
    <t>Post-surgical procedure</t>
  </si>
  <si>
    <t xml:space="preserve">The patient has had a surgical procedure </t>
  </si>
  <si>
    <t>do not code</t>
  </si>
  <si>
    <t>Transplant</t>
  </si>
  <si>
    <t>The patient has received a transplant</t>
  </si>
  <si>
    <t xml:space="preserve"> Transplantation (procedure)</t>
  </si>
  <si>
    <t>Paralytic agents</t>
  </si>
  <si>
    <t>The patient is receiving a paralytic agent</t>
  </si>
  <si>
    <t>Tube Size (Fr)</t>
  </si>
  <si>
    <t>Catheter outer diameter in millimeters--French scale</t>
  </si>
  <si>
    <t>Balloon Size (mL)</t>
  </si>
  <si>
    <t>Catheter balloon size in milliliters</t>
  </si>
  <si>
    <t>GU Device Collection Container</t>
  </si>
  <si>
    <t>Definition: Type of urine collection container</t>
  </si>
  <si>
    <t>Belly bag</t>
  </si>
  <si>
    <t>Alternative to a leg bag, collects urine and is attached to the abdomen</t>
  </si>
  <si>
    <t>Drainage bag</t>
  </si>
  <si>
    <t>Urinary drainage bag</t>
  </si>
  <si>
    <t>Bag used to collect urine</t>
  </si>
  <si>
    <t>Drainage bag, device (physical object)</t>
  </si>
  <si>
    <t>Leg bag</t>
  </si>
  <si>
    <t>Bag used to collect urine which is attached to the leg</t>
  </si>
  <si>
    <t xml:space="preserve"> Leg bag (physical object)</t>
  </si>
  <si>
    <t>Urostomy bag</t>
  </si>
  <si>
    <t>Bag used to collect urine from a urostomy</t>
  </si>
  <si>
    <t>Removal Date</t>
  </si>
  <si>
    <t>calendar date of catheter removal</t>
  </si>
  <si>
    <t>72051-6</t>
  </si>
  <si>
    <t>Date catheter removal</t>
  </si>
  <si>
    <t>Reason for Removal</t>
  </si>
  <si>
    <t>Reason for removal of device</t>
  </si>
  <si>
    <t>Device damaged</t>
  </si>
  <si>
    <t>Device has been damaged in some way so it no longer functions as expected</t>
  </si>
  <si>
    <t>Therapy/treatment completed</t>
  </si>
  <si>
    <t>The therapy or treatment that required the device has been completed</t>
  </si>
  <si>
    <t>Treatment completed (situation)</t>
  </si>
  <si>
    <t>No longer indicated</t>
  </si>
  <si>
    <t>The device is no longer needed and can be removed</t>
  </si>
  <si>
    <t>Occluded</t>
  </si>
  <si>
    <t>The device is occluded and no longer functions as expected</t>
  </si>
  <si>
    <t>Occluded (qualifier value)</t>
  </si>
  <si>
    <t>Pain</t>
  </si>
  <si>
    <t>The device is causing pain to the patient</t>
  </si>
  <si>
    <t>Pain (finding)</t>
  </si>
  <si>
    <t>Per patient/family request</t>
  </si>
  <si>
    <t>Per protocol</t>
  </si>
  <si>
    <t>Per order</t>
  </si>
  <si>
    <t>Removed by patient</t>
  </si>
  <si>
    <t>Device has been removed by the patient</t>
  </si>
  <si>
    <t>Suspected infection</t>
  </si>
  <si>
    <t>Infection</t>
  </si>
  <si>
    <t>There is a suspected infection which may be related to or caused by the device</t>
  </si>
  <si>
    <t>Suspected infectious disease (situation)</t>
  </si>
  <si>
    <t>Reason for Continuation</t>
  </si>
  <si>
    <t>Reason (necessity) for not removing Foley catheter</t>
  </si>
  <si>
    <t>Accurate intake &amp; output</t>
  </si>
  <si>
    <t>Measurement of a patient's fluid intake by mouth, feeding tubes, or intravenous catheters and output from kidneys, gastrointestinal tract, drainage tubes, and wounds</t>
  </si>
  <si>
    <t>Measuring intake and output (procedure)</t>
  </si>
  <si>
    <t>State of controlled, temporary loss of sensation or awareness that is induced for medical purposes.</t>
  </si>
  <si>
    <t>Patient has perineal or sacral wounds with incontinence.  The device is inserted to prevent the effects of incontinence and aid wound healing</t>
  </si>
  <si>
    <t>Comfort care/end of life</t>
  </si>
  <si>
    <t xml:space="preserve">Care to prevent or alleviate suffering near the end of life </t>
  </si>
  <si>
    <t>Continuous bladder irrigation</t>
  </si>
  <si>
    <t>Procedure used continuously to flush sterile fluid through your catheter and into your bladder</t>
  </si>
  <si>
    <t>Monitoring of continuous bladder irrigation (regime/therapy)</t>
  </si>
  <si>
    <t>Epidural/intrathecal catheter</t>
  </si>
  <si>
    <t>Intrathecal administration is delivered directly into the CSF and into the superifical spinal cord; epidural administration diffuses through the dura into the CSF, and thus has a slower onset of action.</t>
  </si>
  <si>
    <t>Epidural catheter, device (physical object)</t>
  </si>
  <si>
    <t>Visible blood in urine</t>
  </si>
  <si>
    <t>Immobilized patient</t>
  </si>
  <si>
    <t>Decreased ability to move</t>
  </si>
  <si>
    <t>Immobilization - action (qualifier value)</t>
  </si>
  <si>
    <t>Involuntary leakage of urine</t>
  </si>
  <si>
    <t>Urinary incontinence (finding)</t>
  </si>
  <si>
    <t>Known or suspected urinary tract obstruction</t>
  </si>
  <si>
    <t>Blockage that inhibits the flow of urine through its normal path (the urinary tract), including the kidneys, ureters, bladder, and urethra. Blockage can be complete or partial.</t>
  </si>
  <si>
    <t>Lack bladder control due to a brain, spinal cord or nerve problem</t>
  </si>
  <si>
    <t>Blockage of neuromuscular transmission at the neuromuscular junction, causing paralysis of the affected skeletal muscles.</t>
  </si>
  <si>
    <t>Inability to empty bladder of all urine</t>
  </si>
  <si>
    <t>Per policy</t>
  </si>
  <si>
    <t>The patient meets criteria in an institution's policy to continue use of an indwelling urinary catheter</t>
  </si>
  <si>
    <t>GU Device Ureter / Device Location</t>
  </si>
  <si>
    <t>Physical location of the device or body laterality of the device location</t>
  </si>
  <si>
    <t>Left ureter</t>
  </si>
  <si>
    <t>ureter on the left side of the body</t>
  </si>
  <si>
    <t>Structure of left ureter (body structure)</t>
  </si>
  <si>
    <t>Right ureter</t>
  </si>
  <si>
    <t>Structure of right ureter (body structure)</t>
  </si>
  <si>
    <t>Device Status</t>
  </si>
  <si>
    <t>State of a device related to intactness</t>
  </si>
  <si>
    <t>Clamped</t>
  </si>
  <si>
    <t>Device is clamped, allowing no drainage</t>
  </si>
  <si>
    <t>GU Device Securement Method</t>
  </si>
  <si>
    <t>Physical attachment of device to prevent accidental removal, reduce trauma (to the urethra and bladder), and/or reduce inflammation of urinary tissues.</t>
  </si>
  <si>
    <t>Catheter stabilization device (physical object)</t>
  </si>
  <si>
    <t>Leg strap</t>
  </si>
  <si>
    <t>Securing device</t>
  </si>
  <si>
    <t>Strap used to secure a urinary catheter drainage bag to the patient's leg</t>
  </si>
  <si>
    <t xml:space="preserve"> Catheter retainer strap (physical object)</t>
  </si>
  <si>
    <t>Tape</t>
  </si>
  <si>
    <t>Supply used to secure a urinary drainage catheter to the patient's body, usually the thigh</t>
  </si>
  <si>
    <t>GU Device Site Assessment</t>
  </si>
  <si>
    <t>Assessment of the bodily location when a device is in use</t>
  </si>
  <si>
    <t>Release of blood from the circulatory system</t>
  </si>
  <si>
    <t>Blistered</t>
  </si>
  <si>
    <t>Small pocket of body fluid (lymph, serum, plasma, blood, or pus) within the upper layers of the skin, typically caused by forceful rubbing (friction), burning, freezing, chemical exposure or infection</t>
  </si>
  <si>
    <t>Blister (morphologic abnormality)</t>
  </si>
  <si>
    <t>Clean</t>
  </si>
  <si>
    <t>Free from abnormal findings</t>
  </si>
  <si>
    <t>Dark edges</t>
  </si>
  <si>
    <t>Color approaching black around the edges</t>
  </si>
  <si>
    <t>Dark color (finding)</t>
  </si>
  <si>
    <t>Free from moisture or liquid</t>
  </si>
  <si>
    <t>Dry (qualifier value)</t>
  </si>
  <si>
    <t>Darkish in color</t>
  </si>
  <si>
    <t>Bluish red color (finding)</t>
  </si>
  <si>
    <t>Ecchymotic/ bruised</t>
  </si>
  <si>
    <t>An area of discolored skin on the body</t>
  </si>
  <si>
    <t>Ecchymosis (finding)</t>
  </si>
  <si>
    <t>Excess of watery fluid collecting in the cavities or tissues</t>
  </si>
  <si>
    <t>Edema (finding)</t>
  </si>
  <si>
    <t>Erythema</t>
  </si>
  <si>
    <t>Superficial reddening of the skin</t>
  </si>
  <si>
    <t>Erythema (finding)</t>
  </si>
  <si>
    <t>Excoriated</t>
  </si>
  <si>
    <t>Damaged part of the surface of the skin</t>
  </si>
  <si>
    <t>Excoriation (morphologic abnormality)</t>
  </si>
  <si>
    <t>Normal color</t>
  </si>
  <si>
    <t>Not damaged or impaired in any way</t>
  </si>
  <si>
    <t xml:space="preserve"> Intact (qualifier value)</t>
  </si>
  <si>
    <t>Losing liquid through a crack or hole</t>
  </si>
  <si>
    <t xml:space="preserve"> Leaking (qualifier value)</t>
  </si>
  <si>
    <t>Macerated</t>
  </si>
  <si>
    <t>Oversaturated skin from prolonged exposure to moisture</t>
  </si>
  <si>
    <t>Macerated skin (finding)</t>
  </si>
  <si>
    <t>Slightly wet or damp</t>
  </si>
  <si>
    <t>Wet (qualifier value)</t>
  </si>
  <si>
    <t>Healed</t>
  </si>
  <si>
    <t>Site is sound and healthy</t>
  </si>
  <si>
    <t>Painful</t>
  </si>
  <si>
    <t>Tender</t>
  </si>
  <si>
    <t>Affected with pain</t>
  </si>
  <si>
    <t xml:space="preserve"> Pain (finding)</t>
  </si>
  <si>
    <t>Scabbed</t>
  </si>
  <si>
    <t>Encrusted or covered with a scab or scabs</t>
  </si>
  <si>
    <t>Crust (morphologic abnormality)</t>
  </si>
  <si>
    <t>Clean, dry and intact</t>
  </si>
  <si>
    <t>Site of device is free from abnormal findings, moisture or liquid and not damaged or impaired in any way</t>
  </si>
  <si>
    <t>Dry dressing</t>
  </si>
  <si>
    <t>Device dressing is free from moisture or liquid</t>
  </si>
  <si>
    <t>Genitourinary Interventions</t>
  </si>
  <si>
    <t>Definitions: Actions to improve or maintain optum urinary elimination</t>
  </si>
  <si>
    <t>Urinary Elimination Management</t>
  </si>
  <si>
    <t>Maintenance of optimum urinary elimination pattern</t>
  </si>
  <si>
    <t>Bladder training management</t>
  </si>
  <si>
    <t xml:space="preserve">Bladder training, also known as scheduled voiding and bladder re-education is urinating at specific times of the day. It is used as a first line treatment of overactive bladder or mixed urinary incontinence. </t>
  </si>
  <si>
    <t>Bladder training management (procedure)</t>
  </si>
  <si>
    <t>Care of urinary system device</t>
  </si>
  <si>
    <t>Provide care for the urinary system device</t>
  </si>
  <si>
    <t>Care of urinary catheter (regime/therapy)</t>
  </si>
  <si>
    <t>Collection of urine and strain for calculus</t>
  </si>
  <si>
    <t>Collect and strain urine to examine for urinary calculi.  May be random collection or 24-hour collection.</t>
  </si>
  <si>
    <t>Collection of urine and strain for calculus (procedure)</t>
  </si>
  <si>
    <t>Education about bladder voiding technique</t>
  </si>
  <si>
    <t>Education of patient/family regarding bladder training techniques.</t>
  </si>
  <si>
    <t>Education about bladder voiding technique (procedure)</t>
  </si>
  <si>
    <t>Fluid intake encouragement</t>
  </si>
  <si>
    <t>Encouraging increased intake of fluids.</t>
  </si>
  <si>
    <t>Fluid intake encouragement (regime/therapy)</t>
  </si>
  <si>
    <t>Incontinence/ absorbent pad/ garment management</t>
  </si>
  <si>
    <t>Briefs</t>
  </si>
  <si>
    <t>Use of incontinence/absorbent pad to prevent skin breakdown for incontinent episodes</t>
  </si>
  <si>
    <t>Absorbent underpad, non-sterile (physical object)</t>
  </si>
  <si>
    <t>Irrigation of urinary bladder</t>
  </si>
  <si>
    <t>Injection of sterile fluid into bladder via urinary catheter to flush or wash out clots, sediment, or other urinary content.</t>
  </si>
  <si>
    <t>Irrigation of urinary bladder (procedure)</t>
  </si>
  <si>
    <t>Perineal care</t>
  </si>
  <si>
    <t>Cleanse and dry the external genitalia and anal area, and inspect for abnormalities.</t>
  </si>
  <si>
    <t>Perineal care (regime/therapy)</t>
  </si>
  <si>
    <t>Positioning accessible toileting device</t>
  </si>
  <si>
    <t>Placing a toileting device close to the pateint so it is easily accessible</t>
  </si>
  <si>
    <t>request a more general term than commode</t>
  </si>
  <si>
    <t>Positioning for urination</t>
  </si>
  <si>
    <t>optimizing bladder emptying by positioning patient e.g. sitting on toileting device</t>
  </si>
  <si>
    <t>Promotion of use of progressive muscle relaxation technique</t>
  </si>
  <si>
    <t>Use of muscle relaxation to promote bladder emptying</t>
  </si>
  <si>
    <t>Promotion of use of progressive muscle relaxation technique (procedure)</t>
  </si>
  <si>
    <t>Ultrasonography of urinary bladder for post-void residual volume</t>
  </si>
  <si>
    <t>Ultrasonography measurement of residual urine in bladder after voiding.  Meaured in milliliters.</t>
  </si>
  <si>
    <t>Ultrasonography of urinary bladder for post-void residual volume (procedure)</t>
  </si>
  <si>
    <t>Urinary infection prevention education</t>
  </si>
  <si>
    <t>Teaching patient/family about urinary infection prevention</t>
  </si>
  <si>
    <t>request new code (more specific)</t>
  </si>
  <si>
    <t>Urine specimen care</t>
  </si>
  <si>
    <t>Proper collection, storage and handling of a urinary specimen</t>
  </si>
  <si>
    <t>Urine specimen care (regime/therapy)</t>
  </si>
  <si>
    <t>GU Interventions for Elimination of Risk for Falling</t>
  </si>
  <si>
    <t>Definitions: Interventions associated with fall risk related to elimination</t>
  </si>
  <si>
    <t>Ambulation therapy management</t>
  </si>
  <si>
    <t>Assistance with mobility (match with Fall Risk Management Interventions)</t>
  </si>
  <si>
    <t xml:space="preserve"> Ambulation therapy management (procedure)</t>
  </si>
  <si>
    <t>request term (see above)</t>
  </si>
  <si>
    <t>Attend patient when up</t>
  </si>
  <si>
    <t>Remaining with the patient when out of bed to toilet to decrease the risk of falling</t>
  </si>
  <si>
    <t>Assisting with toileting (regime/therapy)</t>
  </si>
  <si>
    <t>Provision of footwear</t>
  </si>
  <si>
    <t>Environmental safety management for Fall Risk</t>
  </si>
  <si>
    <t>Provision of footwear (procedure)</t>
  </si>
  <si>
    <t>Transfer assistive device use</t>
  </si>
  <si>
    <t>Device used to help the patient transfer from one position or location to another</t>
  </si>
  <si>
    <t>Transfer/turning assistive device (physical object)</t>
  </si>
  <si>
    <t>Provision of toileting aid</t>
  </si>
  <si>
    <t>Assistive device to help the patient with toileting is provided</t>
  </si>
  <si>
    <t>Provision of toileting aid (procedure)</t>
  </si>
  <si>
    <t>Urinary Continence Strategies</t>
  </si>
  <si>
    <t>Interventions to prevent or treat urinary incontinence</t>
  </si>
  <si>
    <t>Bladder Control Medication</t>
  </si>
  <si>
    <t>Monitoring effects of bladder control medication(s), adherence to medication, side effects</t>
  </si>
  <si>
    <t>Administration of drug or medicament (procedure)</t>
  </si>
  <si>
    <t>Prevention of constipation</t>
  </si>
  <si>
    <t>Exercise, drinking enough water and eating high-fiber foods can help prevent constipation which can damage the pelvic floor by straining during bowel movements</t>
  </si>
  <si>
    <t>Prevention of constipation (procedure)</t>
  </si>
  <si>
    <t>Fluid intake management</t>
  </si>
  <si>
    <t>Prevent excessive fluid intake e.g. Limiting fluid intake to decrease the likelihood of an incontinent episode</t>
  </si>
  <si>
    <t>Fluid intake management (procedure)</t>
  </si>
  <si>
    <t>Holding off on voiding to delay urination after getting the urge to go, with the goal of lengthening the time between trips to the toilet and retraining the bladder to hold more urine</t>
  </si>
  <si>
    <t>Promotion of bladder routine</t>
  </si>
  <si>
    <t>Timed voiding</t>
  </si>
  <si>
    <t>Scheduling trips to the toilet to urinate rather than waiting until the bladder is full, without waiting for the urge or need to go</t>
  </si>
  <si>
    <t>Promotion of bladder routine (procedure)</t>
  </si>
  <si>
    <t>Urinary incontinence care education</t>
  </si>
  <si>
    <t>Education about care for urinary incontinence provided to the patient and/or family/caregiver, including avoiding food irritants (i.e. caffiene) and regular exercise</t>
  </si>
  <si>
    <t>Urinary continence care education (procedure)</t>
  </si>
  <si>
    <t>Kegel exercises</t>
  </si>
  <si>
    <t>Pelvic Muscle exercises</t>
  </si>
  <si>
    <t>Excercises designed to strengthen the pelvic floor and urinary sphincter muscles to hold urine in the bladder longer</t>
  </si>
  <si>
    <t>Pelvic floor exercises (regime/therapy)</t>
  </si>
  <si>
    <t>Perineal Care</t>
  </si>
  <si>
    <t>? assignments</t>
  </si>
  <si>
    <t>Actions to prevent or care for skin breakdown of perineal area, itching, burning, odor, and infections</t>
  </si>
  <si>
    <t>Perineal cleansing</t>
  </si>
  <si>
    <t>Cleanse and dry the external genitalia and anal area</t>
  </si>
  <si>
    <t>Bathing patient in sitz bath</t>
  </si>
  <si>
    <t>Soaking the perineal area in a bathtub of warm water for 15-20 minutes</t>
  </si>
  <si>
    <t>Bathing patient in sitz bath (procedure)</t>
  </si>
  <si>
    <t>Fall Prevention Information Model</t>
  </si>
  <si>
    <t xml:space="preserve">This document created by the Nursing Knowledge Big Data Science Knowledge Modeling Workgroup is licensed under the Creative Commons Attribution Non-Commercial-Share Alike 4.0 International License in September, 2020.  To view a summary of the license, go to https://creativecommons.org/licenses/by-nc-sa/4.0/legalcode.           </t>
  </si>
  <si>
    <t>Definition</t>
  </si>
  <si>
    <t>Comments/References</t>
  </si>
  <si>
    <t>General (Environmental) Safety Interventions</t>
  </si>
  <si>
    <t>Definition: Interventions applied to all patients regardless of their fall risk status that involve prevention of injury, danger or loss.</t>
  </si>
  <si>
    <t>Done</t>
  </si>
  <si>
    <t>Universal Falls Precautions</t>
  </si>
  <si>
    <t>Include reference information about the standard adult and pediatric measures that should be in place by policy. Some organizations may not document this.</t>
  </si>
  <si>
    <t>Not appropriate at this time</t>
  </si>
  <si>
    <t>Fall Risk Screening Panel</t>
  </si>
  <si>
    <r>
      <t xml:space="preserve">Definition: </t>
    </r>
    <r>
      <rPr>
        <sz val="11"/>
        <color theme="1"/>
        <rFont val="Calibri"/>
        <family val="2"/>
      </rPr>
      <t>The assessments and screenings related to the patient's fall risk completed once per encounter or admission.</t>
    </r>
  </si>
  <si>
    <t xml:space="preserve">Comments/References: </t>
  </si>
  <si>
    <t>Fall in Past 6 Months</t>
  </si>
  <si>
    <r>
      <rPr>
        <b/>
        <sz val="11"/>
        <color theme="1"/>
        <rFont val="Calibri"/>
        <family val="2"/>
      </rPr>
      <t>Definition:</t>
    </r>
    <r>
      <rPr>
        <sz val="11"/>
        <color theme="1"/>
        <rFont val="Calibri"/>
        <family val="2"/>
      </rPr>
      <t xml:space="preserve"> Patient reports of falls</t>
    </r>
    <r>
      <rPr>
        <sz val="11"/>
        <color theme="1"/>
        <rFont val="Calibri"/>
        <family val="2"/>
      </rPr>
      <t xml:space="preserve"> in the past 6 months.</t>
    </r>
  </si>
  <si>
    <r>
      <rPr>
        <b/>
        <sz val="11"/>
        <color theme="1"/>
        <rFont val="Calibri"/>
        <family val="2"/>
      </rPr>
      <t xml:space="preserve">Comments/References: </t>
    </r>
    <r>
      <rPr>
        <sz val="11"/>
        <color theme="1"/>
        <rFont val="Calibri"/>
        <family val="2"/>
      </rPr>
      <t xml:space="preserve">Sometimes organizations may use a different timeframe such as 3, 6, 9 or 12 months. </t>
    </r>
  </si>
  <si>
    <t>yes</t>
  </si>
  <si>
    <t>Fall history in last 6 months</t>
  </si>
  <si>
    <t>no</t>
  </si>
  <si>
    <t>unknown</t>
  </si>
  <si>
    <t xml:space="preserve">Falls </t>
  </si>
  <si>
    <r>
      <t xml:space="preserve">Definition: </t>
    </r>
    <r>
      <rPr>
        <sz val="11"/>
        <color theme="1"/>
        <rFont val="Calibri"/>
        <family val="2"/>
      </rPr>
      <t>The number of falls the patient reports in the last 6 months.</t>
    </r>
  </si>
  <si>
    <r>
      <rPr>
        <b/>
        <sz val="11"/>
        <color theme="1"/>
        <rFont val="Calibri"/>
        <family val="2"/>
      </rPr>
      <t>Comments/References:</t>
    </r>
    <r>
      <rPr>
        <sz val="11"/>
        <color theme="1"/>
        <rFont val="Calibri"/>
        <family val="2"/>
      </rPr>
      <t xml:space="preserve"> Sometimes organizations may use a different timeframe such as 3, 6, 9 or 12 months. </t>
    </r>
  </si>
  <si>
    <t>numeric</t>
  </si>
  <si>
    <t>Number of total falls</t>
  </si>
  <si>
    <t>Falls with Injury</t>
  </si>
  <si>
    <r>
      <rPr>
        <b/>
        <sz val="11"/>
        <color theme="1"/>
        <rFont val="Calibri"/>
        <family val="2"/>
      </rPr>
      <t>Definition:</t>
    </r>
    <r>
      <rPr>
        <sz val="11"/>
        <color theme="1"/>
        <rFont val="Calibri"/>
        <family val="2"/>
      </rPr>
      <t xml:space="preserve"> Patient reports of fall resulting in injury, whether minor, moderate, or major.</t>
    </r>
  </si>
  <si>
    <t>Fall Injury Risk Factors</t>
  </si>
  <si>
    <r>
      <rPr>
        <b/>
        <sz val="11"/>
        <color theme="1"/>
        <rFont val="Calibri"/>
        <family val="2"/>
      </rPr>
      <t xml:space="preserve">Definition: </t>
    </r>
    <r>
      <rPr>
        <sz val="11"/>
        <color theme="1"/>
        <rFont val="Calibri"/>
        <family val="2"/>
      </rPr>
      <t>Factors that put the patient at higher risk for injury in the event of a fall.</t>
    </r>
  </si>
  <si>
    <r>
      <rPr>
        <b/>
        <sz val="11"/>
        <color theme="1"/>
        <rFont val="Calibri"/>
        <family val="2"/>
      </rPr>
      <t xml:space="preserve">Comments/References:  </t>
    </r>
    <r>
      <rPr>
        <sz val="11"/>
        <color theme="1"/>
        <rFont val="Calibri"/>
        <family val="2"/>
      </rPr>
      <t>IHI Reference:   http://www.hret-hiin.org/resources/display/abcs-injury-risk-assessment
VA Fall Prevention Group:  https://www.patientsafety.va.gov/docs/fallstoolkit14/falls_implementation_%20guide%20_02_2015.pdf</t>
    </r>
  </si>
  <si>
    <t>age over 85</t>
  </si>
  <si>
    <t>bone disease</t>
  </si>
  <si>
    <t xml:space="preserve">Bone diseases that put the patient at risk for injury in the result of a fall such as osteoporosis and metastatic bone disease. </t>
  </si>
  <si>
    <t xml:space="preserve">coagulation issues </t>
  </si>
  <si>
    <t>Coagulation issues that put the patient at risk for injury in the event of a fall such as bleeding, anticoagulant use, and abnormal platelet count.</t>
  </si>
  <si>
    <t>surgery (thoracic, abdominal or lower limb amputation)</t>
  </si>
  <si>
    <t>Recent surgical procedures that would put the patient at risk for injury in the event of a fall including thoracic, abdominal, and lower limb amputations.</t>
  </si>
  <si>
    <t>none</t>
  </si>
  <si>
    <t>Mobility Panel</t>
  </si>
  <si>
    <r>
      <t xml:space="preserve">Definition: </t>
    </r>
    <r>
      <rPr>
        <sz val="11"/>
        <color theme="1"/>
        <rFont val="Calibri"/>
        <family val="2"/>
      </rPr>
      <t>The assessments and screenings related to the patient's mobility.</t>
    </r>
  </si>
  <si>
    <t>Current Mobility Status</t>
  </si>
  <si>
    <r>
      <rPr>
        <b/>
        <sz val="11"/>
        <color theme="1"/>
        <rFont val="Calibri"/>
        <family val="2"/>
      </rPr>
      <t xml:space="preserve">Definition: </t>
    </r>
    <r>
      <rPr>
        <sz val="11"/>
        <color theme="1"/>
        <rFont val="Calibri"/>
        <family val="2"/>
      </rPr>
      <t>Review of mobility and need for assistance, assistive devices or lift equipment.</t>
    </r>
  </si>
  <si>
    <t>acute change from baseline</t>
  </si>
  <si>
    <t xml:space="preserve">The patient's clinical characteristics assessed at baseline may change over short time periods and require a continuous reappraisal of the patients’ fall risks. </t>
  </si>
  <si>
    <t>clinically unstable</t>
  </si>
  <si>
    <t>appropriate for  age</t>
  </si>
  <si>
    <t>Mobility is appropriate based on a child’s stage or level of development.</t>
  </si>
  <si>
    <t>assistive device</t>
  </si>
  <si>
    <t>Any device that is designed, made, or adapted to assist a person perform a particular task. Examples include canes, crutches, walkers, wheel chairs, and shower chairs.</t>
  </si>
  <si>
    <t>balance problems: needs assist/support to maintain</t>
  </si>
  <si>
    <t>Balance problems making the patient feel dizzy, as if the room is spinning, unsteady, or lightheaded; resulting in the need for assistance with mobility and/or transfers.</t>
  </si>
  <si>
    <t>bed mobility problems: needs assist device</t>
  </si>
  <si>
    <t>Limited mobility resulting in difficulty moving while in bed, and requires assistance or use of an assistive device.</t>
  </si>
  <si>
    <t>gait/weight-bearing problems: needs assist/devices</t>
  </si>
  <si>
    <t>Inability to engage in regular weight-bearing exercise, such as walking, without assistance or the use of an assistive device</t>
  </si>
  <si>
    <t>gait/weight-bearing problems: needs lift equipment</t>
  </si>
  <si>
    <t>The patient is partial or nonweight bearing, and a candidate for a lift.</t>
  </si>
  <si>
    <t>independent</t>
  </si>
  <si>
    <t xml:space="preserve">Ability to move and transfer self and requires no patient handling assistance. </t>
  </si>
  <si>
    <t>transfer problems: needs assist/devices/lift equip</t>
  </si>
  <si>
    <t>Difficulty moving from chair to bed/stretcher or other location and requires assistance, devices or lift equipment to complete safely.</t>
  </si>
  <si>
    <t>END PANEL</t>
  </si>
  <si>
    <t>Mobility Screening Tools Panel</t>
  </si>
  <si>
    <r>
      <t xml:space="preserve">Definition: </t>
    </r>
    <r>
      <rPr>
        <sz val="11"/>
        <color theme="1"/>
        <rFont val="Calibri"/>
        <family val="2"/>
      </rPr>
      <t>The assessments and screenings related to the patient's mobility, performed to advise and instruct on ability to move around or from place to place.</t>
    </r>
  </si>
  <si>
    <t>Bedside Mobility Assessment Tool (BMAT)</t>
  </si>
  <si>
    <t xml:space="preserve">The Bedside Mobility Assessment Tool (BMAT) is a tool designed for nurses to assess patient mobility in acute care.  The BMAT allows nurses (and other healthcare workers) to determine the appropriate patient handling and mobility equipment or device to safely move or mobilize the patient.  The purpose of the BMAT is to instruct the nurse on how to guide the patient through a 4-step functional task list in order to identify the level of mobility the
patient can achieve. The nurse then uses the assessment to
make a determination of the patient’s level of mobility (e.g.,
Mobility Level 1) and recommends equipment and tools
needed to safely lift, transfer, and mobilize the patient. </t>
  </si>
  <si>
    <r>
      <rPr>
        <b/>
        <sz val="11"/>
        <color theme="1"/>
        <rFont val="Calibri"/>
        <family val="2"/>
      </rPr>
      <t xml:space="preserve">Comments/References:  </t>
    </r>
    <r>
      <rPr>
        <sz val="11"/>
        <color theme="1"/>
        <rFont val="Calibri"/>
        <family val="2"/>
      </rPr>
      <t>There are 4 assessment levels rated as pass or fail. Start at Assessment Level 1 and if the patient fails they are Mobility level 1; if they pass progress to Assessment Level 2 to continue the process. 
Boynton, T., Kelly, L., Amber Perez, L. P. N., &amp; Miller, M. (2014). Banner mobility assessment tool for nurses: Instrument validation. Am J SPHM, 4(3), 86-92.</t>
    </r>
  </si>
  <si>
    <t>Mobility Level 1</t>
  </si>
  <si>
    <t xml:space="preserve">Patient is Mobility Level 1; use total lift with sling and/or positioning sheet and/or straps, and/or use lateral transfer devices such as rollboard, friction-reducing (slide sheets/tube) or air-assisted device. If patient has “strict bed rest” or “bilateral non-weight-bearing” restrictions, do not proceed with the assessment. </t>
  </si>
  <si>
    <r>
      <t xml:space="preserve">
</t>
    </r>
    <r>
      <rPr>
        <b/>
        <sz val="11"/>
        <color theme="1"/>
        <rFont val="Calibri"/>
        <family val="2"/>
      </rPr>
      <t/>
    </r>
  </si>
  <si>
    <t>Mobility Level 2</t>
  </si>
  <si>
    <t xml:space="preserve">Patient is Mobility Level 2; use total lift for patient unable to weight-bear on at least one leg; use sit-to-stand lift for patient who can weight-bear on at least one leg. </t>
  </si>
  <si>
    <t xml:space="preserve">Mobility Level 3 </t>
  </si>
  <si>
    <t>Patient is Mobility Level 3; use nonpowered raising/stand aid (default to powered sit-to-stand lift if no stand aid available) or use total lift with ambulation accessories or use assistive device (cane, walker, crutches). If patient passes Assessment Level 3 but requires assistive device to ambulate or cognitive assessment indicates poor safety awareness, patient is Mobility Level 3.</t>
  </si>
  <si>
    <t>Mobility Level 4</t>
  </si>
  <si>
    <t>Patient is Mobility Level 4/modified independence = no assistance is needed to ambulate; use your best clinical judgment to determine need for supervision during ambulation.</t>
  </si>
  <si>
    <t>Dionne's Egress Test (DET)</t>
  </si>
  <si>
    <t xml:space="preserve">Dionne's EGRESS Test is a three‐step process that evaluates a patient's mobility to go from a sitting position to a standing one, march in place, and step forward and back. Patients must successfully complete all three steps to ambulate independently. </t>
  </si>
  <si>
    <r>
      <rPr>
        <b/>
        <sz val="11"/>
        <color theme="1"/>
        <rFont val="Calibri"/>
        <family val="2"/>
      </rPr>
      <t xml:space="preserve">Comments/References:  </t>
    </r>
    <r>
      <rPr>
        <sz val="11"/>
        <color theme="1"/>
        <rFont val="Calibri"/>
        <family val="2"/>
      </rPr>
      <t>Dionne, M. (2004). Introducing the Egress test: a simple screen tool to predict safety of bariatric patient transfers. Phys Ther Rehab Med, 15, 39.
Dionne, M. (2004). Bariatric patients: Protect them and yourself. Bariatrics Today, 1(1), 22-25.
http://www.bariatricrehab.com/home.html
Smith, B. K. (2008). A Pilot Study Evaluating Physical Therapist-Nurse Inter-Rater Reliability of Dionne's Egress Test in Morbidly Obese Patients. Acute Care Perspectives, 17(4).</t>
    </r>
  </si>
  <si>
    <t>Pass</t>
  </si>
  <si>
    <t xml:space="preserve">DET was considered a success (pass) if the patient completed the test Independently or with no more than minimal contact assistance. Minimal contact assistance was defined as verbal and tactile cueing, guarding or facilitation of weight shift. </t>
  </si>
  <si>
    <t>Fail</t>
  </si>
  <si>
    <t>Patients were described as failing the DET if they could not complete any segment of the exam, needed to take a seated rest during the exam, or required physical assistance beyond minimal contact assistance.</t>
  </si>
  <si>
    <t>Fall Risk Screening Tool Panel</t>
  </si>
  <si>
    <r>
      <t xml:space="preserve">Definition: </t>
    </r>
    <r>
      <rPr>
        <sz val="11"/>
        <color theme="1"/>
        <rFont val="Calibri"/>
        <family val="2"/>
      </rPr>
      <t>The specific screening tool used to determine the patient's risk for falls and the associated score.</t>
    </r>
  </si>
  <si>
    <t>CHAMPS</t>
  </si>
  <si>
    <r>
      <rPr>
        <b/>
        <sz val="11"/>
        <color theme="1"/>
        <rFont val="Calibri"/>
        <family val="2"/>
      </rPr>
      <t>Definition:</t>
    </r>
    <r>
      <rPr>
        <sz val="11"/>
        <color theme="1"/>
        <rFont val="Calibri"/>
        <family val="2"/>
      </rPr>
      <t xml:space="preserve"> Risk factors associated with falls included change in or altered mental status, including episodes of disorientation (C); history of falls (H); age of less than 3 years (A); and altered mobility (M). Parental involvement (P) and safety interventions (S) were incorporated into the tool to facilitate safety interventions for the prevention of falls, and the CHAM categories each consisted of one item </t>
    </r>
  </si>
  <si>
    <r>
      <rPr>
        <b/>
        <sz val="11"/>
        <color theme="1"/>
        <rFont val="Calibri"/>
        <family val="2"/>
      </rPr>
      <t xml:space="preserve">Synonyms: </t>
    </r>
    <r>
      <rPr>
        <sz val="11"/>
        <color theme="1"/>
        <rFont val="Calibri"/>
        <family val="2"/>
      </rPr>
      <t>published pediatric fall risk assessment instrument</t>
    </r>
  </si>
  <si>
    <r>
      <rPr>
        <b/>
        <sz val="11"/>
        <color theme="1"/>
        <rFont val="Calibri"/>
        <family val="2"/>
      </rPr>
      <t>Comments/References:</t>
    </r>
    <r>
      <rPr>
        <sz val="11"/>
        <color theme="1"/>
        <rFont val="Calibri"/>
        <family val="2"/>
      </rPr>
      <t xml:space="preserve">  Razmus, I., Davis, D. (2012). “The epidemiology of falls in hospitalized children.” Pediatric Nursing 38(1): 31-35.
Ryan-Wenger, N.A., Kimchi-Woods, J., Erbaugh, M.A., LaFollette, L., &amp; Lathrop, J.  (2012).  Challenges and conundrums in the validation of pediatric fall risk assessment tools.  </t>
    </r>
    <r>
      <rPr>
        <i/>
        <sz val="11"/>
        <color theme="1"/>
        <rFont val="Calibri"/>
        <family val="2"/>
      </rPr>
      <t>Pediatric Nursing 22</t>
    </r>
    <r>
      <rPr>
        <sz val="11"/>
        <color theme="1"/>
        <rFont val="Calibri"/>
        <family val="2"/>
      </rPr>
      <t xml:space="preserve"> (3), 159-167.  </t>
    </r>
  </si>
  <si>
    <t>Score total</t>
  </si>
  <si>
    <t>TOTAL SCORE of 1 or greater considered high risk for falls</t>
  </si>
  <si>
    <t xml:space="preserve">General Risk Assessment for
Pediatric Inpatient Falls (GRAF-PIF) Tool </t>
  </si>
  <si>
    <r>
      <rPr>
        <b/>
        <sz val="11"/>
        <color theme="1"/>
        <rFont val="Calibri"/>
        <family val="2"/>
      </rPr>
      <t>Definition:</t>
    </r>
    <r>
      <rPr>
        <sz val="11"/>
        <color theme="1"/>
        <rFont val="Calibri"/>
        <family val="2"/>
      </rPr>
      <t xml:space="preserve"> The General Risk Assessment for Pediatric Inpatient Falls (GRAF-PIF) is a 7-item tool used for pediatric patients, between the ages of 1 year and 17 years, who are admitted to inpatient care units.</t>
    </r>
  </si>
  <si>
    <r>
      <rPr>
        <b/>
        <sz val="11"/>
        <color theme="1"/>
        <rFont val="Calibri"/>
        <family val="2"/>
      </rPr>
      <t>Synonyms:</t>
    </r>
    <r>
      <rPr>
        <sz val="11"/>
        <color theme="1"/>
        <rFont val="Calibri"/>
        <family val="2"/>
      </rPr>
      <t xml:space="preserve"> published pediatric fall risk assessment instrument</t>
    </r>
  </si>
  <si>
    <r>
      <rPr>
        <b/>
        <sz val="11"/>
        <color theme="1"/>
        <rFont val="Calibri"/>
        <family val="2"/>
      </rPr>
      <t>Comments/References:</t>
    </r>
    <r>
      <rPr>
        <sz val="11"/>
        <color theme="1"/>
        <rFont val="Calibri"/>
        <family val="2"/>
      </rPr>
      <t xml:space="preserve"> Graf, E., (2011).  Magnet Children’s Hospitals: Leading knowledge development and quality standards for inpatient pediatric fall prevention program.  Journal of Pediatric Nursing, 26, 122-127. 
Graf, E. (2004). “Identifying predictor variables associated with pediatric inpatient fall risk assessments.” Proceedings from the 5th National Conference on Evidence-based Fall Prevention, Clearwater, FL.</t>
    </r>
  </si>
  <si>
    <t>Score total  (sum)</t>
  </si>
  <si>
    <t>Total Score ranges from 0 to 10 ; At Risk if 2 or above</t>
  </si>
  <si>
    <t>Hendrichs II Fall Risk Scale</t>
  </si>
  <si>
    <r>
      <t xml:space="preserve">Definition: </t>
    </r>
    <r>
      <rPr>
        <sz val="11"/>
        <color theme="1"/>
        <rFont val="Calibri"/>
        <family val="2"/>
      </rPr>
      <t>Screens for fall risk in adult acute care, ambulatory, assisted living, long-term care, and population health settings to identify adults at risk for falls and to align interventions that will reduce the risk factor’s presence whenever possible. Also it is integral in a post-fall assessment for the secondary prevention of falls.</t>
    </r>
  </si>
  <si>
    <r>
      <rPr>
        <b/>
        <sz val="11"/>
        <color theme="1"/>
        <rFont val="Calibri"/>
        <family val="2"/>
      </rPr>
      <t xml:space="preserve">Synonyms: </t>
    </r>
    <r>
      <rPr>
        <sz val="11"/>
        <color theme="1"/>
        <rFont val="Calibri"/>
        <family val="2"/>
      </rPr>
      <t>validated adult fall risk assessment scale</t>
    </r>
  </si>
  <si>
    <r>
      <rPr>
        <b/>
        <sz val="11"/>
        <color theme="1"/>
        <rFont val="Calibri"/>
        <family val="2"/>
      </rPr>
      <t>Comments/References:</t>
    </r>
    <r>
      <rPr>
        <sz val="11"/>
        <color theme="1"/>
        <rFont val="Calibri"/>
        <family val="2"/>
      </rPr>
      <t xml:space="preserve"> Hendrich, A. L., Bender, P. S., &amp; Nyhuis, A. (2003). Validation of the Hendrich II Fall Risk Model: a large concurrent case/control study of hospitalized patients. </t>
    </r>
    <r>
      <rPr>
        <i/>
        <sz val="11"/>
        <color rgb="FF222222"/>
        <rFont val="Calibri"/>
        <family val="2"/>
      </rPr>
      <t>Applied Nursing Research</t>
    </r>
    <r>
      <rPr>
        <sz val="11"/>
        <color rgb="FF222222"/>
        <rFont val="Calibri"/>
        <family val="2"/>
      </rPr>
      <t>, </t>
    </r>
    <r>
      <rPr>
        <i/>
        <sz val="11"/>
        <color rgb="FF222222"/>
        <rFont val="Calibri"/>
        <family val="2"/>
      </rPr>
      <t>16</t>
    </r>
    <r>
      <rPr>
        <sz val="11"/>
        <color rgb="FF222222"/>
        <rFont val="Calibri"/>
        <family val="2"/>
      </rPr>
      <t>(1), 9-21.
Hendrich, L. A. (2010). U.S. Patent No. 7,682,308. Washington, DC: U.S. Patent and Trademark Office.</t>
    </r>
  </si>
  <si>
    <r>
      <t xml:space="preserve">Score ranges from 0-20, and at risk is </t>
    </r>
    <r>
      <rPr>
        <u/>
        <sz val="11"/>
        <color theme="1"/>
        <rFont val="Calibri"/>
        <family val="2"/>
      </rPr>
      <t>&gt;</t>
    </r>
    <r>
      <rPr>
        <sz val="11"/>
        <color theme="1"/>
        <rFont val="Calibri"/>
        <family val="2"/>
      </rPr>
      <t xml:space="preserve"> 5.</t>
    </r>
  </si>
  <si>
    <r>
      <t xml:space="preserve">High risk </t>
    </r>
    <r>
      <rPr>
        <u/>
        <sz val="11"/>
        <color theme="1"/>
        <rFont val="Calibri"/>
        <family val="2"/>
      </rPr>
      <t>&gt;</t>
    </r>
    <r>
      <rPr>
        <sz val="11"/>
        <color theme="1"/>
        <rFont val="Calibri"/>
        <family val="2"/>
      </rPr>
      <t xml:space="preserve"> 5</t>
    </r>
  </si>
  <si>
    <t>Hester-Davis Fall Risk Assessment</t>
  </si>
  <si>
    <r>
      <rPr>
        <b/>
        <sz val="11"/>
        <color theme="1"/>
        <rFont val="Calibri"/>
        <family val="2"/>
      </rPr>
      <t>Definition:</t>
    </r>
    <r>
      <rPr>
        <sz val="11"/>
        <color theme="1"/>
        <rFont val="Calibri"/>
        <family val="2"/>
      </rPr>
      <t xml:space="preserve"> 9-item assessment useful for acute-care adults and includes history of fall, need for transferring assistance to toilet or in and out of bed/ chair, visual impairment affecting mobility, peripheral neuropathy, gait imbalance, left or right sided weakness, lower extremity weakness, and psychotropic or anticonvulsant medications.</t>
    </r>
  </si>
  <si>
    <r>
      <t xml:space="preserve">Synonyms: </t>
    </r>
    <r>
      <rPr>
        <sz val="11"/>
        <color theme="1"/>
        <rFont val="Calibri"/>
        <family val="2"/>
      </rPr>
      <t>published adult fall risk assessment scale</t>
    </r>
  </si>
  <si>
    <r>
      <rPr>
        <b/>
        <sz val="11"/>
        <color theme="1"/>
        <rFont val="Calibri"/>
        <family val="2"/>
      </rPr>
      <t xml:space="preserve">Comments/References: </t>
    </r>
    <r>
      <rPr>
        <sz val="11"/>
        <color theme="1"/>
        <rFont val="Calibri"/>
        <family val="2"/>
      </rPr>
      <t>Hester, A. L., &amp; Davis, D. M. (2013). Validation of the Hester Davis scale for fall risk assessment in a neurosciences population. Journal of Neuroscience Nursing, 45, DOI: 10.1097/JNN.0b013e31829d8b44
https://hdnursing.com/</t>
    </r>
  </si>
  <si>
    <t>0-77</t>
  </si>
  <si>
    <t>Identifies why a patient is at risk. Identifies specific modifiable risk factors, mapped to specific interventions corresponding to HD care plan. Stratifies the level of risk low, moderate or high. Sensitivity reported at 90%. Each factor/Sub-category has multiple items to choose from, more than 1 item can be chosen from each category, then a total score is calculated. A high score in any Sub-category may also trigger interventions , even if the total score is low.</t>
  </si>
  <si>
    <t>Humpty Dumpty Falls Scale (HDFS)</t>
  </si>
  <si>
    <r>
      <rPr>
        <b/>
        <sz val="11"/>
        <color theme="1"/>
        <rFont val="Calibri"/>
        <family val="2"/>
      </rPr>
      <t>Definition:</t>
    </r>
    <r>
      <rPr>
        <sz val="11"/>
        <color theme="1"/>
        <rFont val="Calibri"/>
        <family val="2"/>
      </rPr>
      <t xml:space="preserve"> 7-item assessment scale used to document age, gender, diagnosis, cognitive impairments, environmental factors, response to surgery/sedation, and medication usage, to assess fall risk in pediatric patients.</t>
    </r>
  </si>
  <si>
    <r>
      <rPr>
        <b/>
        <sz val="11"/>
        <color theme="1"/>
        <rFont val="Calibri"/>
        <family val="2"/>
      </rPr>
      <t xml:space="preserve">Comments/References: </t>
    </r>
    <r>
      <rPr>
        <sz val="11"/>
        <color theme="1"/>
        <rFont val="Calibri"/>
        <family val="2"/>
      </rPr>
      <t xml:space="preserve"> Hill-Rodriques, D., Messmer, PR, Williams, PD, Zeler, RA, Williams, AR, Wood, M &amp; Henry, M. (2009). The Humpty Dumpty Falls Scale: A case-control study. Journal for Specialists in Pediatric Nursing, 14(1), 22-32.  doi:10.11111/1744-6166.2008.00156x 
Concerns re: high fall positive rate  
Pauley, B. J., Houston, L. S., Cheng, D., &amp; Johnston, D. M. (2014). Clinical relevance of the Humpty Dumpty Falls Scale in a pediatric specialty hospital. Pediatric Nurs, 40(3), 137-142. </t>
    </r>
  </si>
  <si>
    <t>Total Score ranges from 7 to 23; At Risk if 12 or above</t>
  </si>
  <si>
    <t>Johns Hopkins Fall Risk</t>
  </si>
  <si>
    <r>
      <rPr>
        <b/>
        <sz val="11"/>
        <color theme="1"/>
        <rFont val="Calibri"/>
        <family val="2"/>
      </rPr>
      <t>Definition:</t>
    </r>
    <r>
      <rPr>
        <sz val="11"/>
        <color theme="1"/>
        <rFont val="Calibri"/>
        <family val="2"/>
      </rPr>
      <t xml:space="preserve"> Johns Hopkins Fall Risk assessment is an evidence-based fall safety initiative. </t>
    </r>
  </si>
  <si>
    <r>
      <rPr>
        <b/>
        <sz val="11"/>
        <color theme="1"/>
        <rFont val="Calibri"/>
        <family val="2"/>
      </rPr>
      <t>Comments/References:</t>
    </r>
    <r>
      <rPr>
        <sz val="11"/>
        <color theme="1"/>
        <rFont val="Calibri"/>
        <family val="2"/>
      </rPr>
      <t xml:space="preserve">  Poe, S. S., Cvach, M. M., Gartrell, D. G., Radzik, B. R., &amp; Joy, T. L. (2005). An evidence-based approach to fall risk assessment, prevention, and management: lessons learned. </t>
    </r>
    <r>
      <rPr>
        <i/>
        <sz val="10"/>
        <color rgb="FF222222"/>
        <rFont val="Calibri"/>
        <family val="2"/>
      </rPr>
      <t>Journal of Nursing Care Quality</t>
    </r>
    <r>
      <rPr>
        <sz val="10"/>
        <color rgb="FF222222"/>
        <rFont val="Calibri"/>
        <family val="2"/>
      </rPr>
      <t>, </t>
    </r>
    <r>
      <rPr>
        <i/>
        <sz val="10"/>
        <color rgb="FF222222"/>
        <rFont val="Calibri"/>
        <family val="2"/>
      </rPr>
      <t>20</t>
    </r>
    <r>
      <rPr>
        <sz val="10"/>
        <color rgb="FF222222"/>
        <rFont val="Calibri"/>
        <family val="2"/>
      </rPr>
      <t>(2), 107-116.</t>
    </r>
  </si>
  <si>
    <t>Total Fall Risk Score (Sum of all points per category)</t>
  </si>
  <si>
    <t>SCORING: 6-13 Total Points = Moderate Fall Risk, &gt;13 Total Points = High Fall Risk</t>
  </si>
  <si>
    <t>Morse Fall Risk</t>
  </si>
  <si>
    <r>
      <rPr>
        <b/>
        <sz val="11"/>
        <color theme="1"/>
        <rFont val="Calibri"/>
        <family val="2"/>
      </rPr>
      <t xml:space="preserve">Definition: </t>
    </r>
    <r>
      <rPr>
        <sz val="11"/>
        <color theme="1"/>
        <rFont val="Calibri"/>
        <family val="2"/>
      </rPr>
      <t xml:space="preserve">Morse Fall Scale (MFS) is a rapid method of assessing a patient’s likelihood of falling consisting of 6 variables (History of falling, Secondary diagnosis, Ambulatory aids, Intravenous therapy, Gait, Mental status). </t>
    </r>
  </si>
  <si>
    <r>
      <rPr>
        <b/>
        <sz val="11"/>
        <color theme="1"/>
        <rFont val="Calibri"/>
        <family val="2"/>
      </rPr>
      <t>Synonyms:</t>
    </r>
    <r>
      <rPr>
        <sz val="11"/>
        <color theme="1"/>
        <rFont val="Calibri"/>
        <family val="2"/>
      </rPr>
      <t xml:space="preserve"> validated adult fall risk assessment scale</t>
    </r>
  </si>
  <si>
    <r>
      <rPr>
        <b/>
        <sz val="11"/>
        <color theme="1"/>
        <rFont val="Calibri"/>
        <family val="2"/>
      </rPr>
      <t xml:space="preserve">Comments/References: </t>
    </r>
    <r>
      <rPr>
        <sz val="11"/>
        <color theme="1"/>
        <rFont val="Calibri"/>
        <family val="2"/>
      </rPr>
      <t xml:space="preserve"> Morse JM, Morse RM, Tylko SJ. Development of a scale to identify the fall-prone patient. Can J Aging 1989;8:366-7. 
McCollam, M. E. (1995). "Evaluation and Implementation of a research-based falls assessment innovation." Nursing Clinics of North America 30(3): 507-514.</t>
    </r>
  </si>
  <si>
    <r>
      <t xml:space="preserve">Total Score ranges from 0 to 125; 
At Risk Cut Score is typically </t>
    </r>
    <r>
      <rPr>
        <u/>
        <sz val="11"/>
        <color theme="1"/>
        <rFont val="Calibri"/>
        <family val="2"/>
      </rPr>
      <t>&gt;</t>
    </r>
    <r>
      <rPr>
        <sz val="11"/>
        <color theme="1"/>
        <rFont val="Calibri"/>
        <family val="2"/>
      </rPr>
      <t xml:space="preserve">45 or more based on calibration at each site  Source: Suggested scoring based on Morse JM, Black C, Oberle K, et al. A prospective study to identify the fall-prone patient. Soc Sci Med 1989; 28(1):81-6. </t>
    </r>
  </si>
  <si>
    <t>The Morse Fall Scale should be calibrated for each particular healthcare setting or unit so that fall prevention strategies are targeted to those most at risk. In other words, risk cut off scores may be different depending on if you are using it in an acute care hospital, nursing home or rehabilitation facility. In addition, scales may be set differently between particular units within a given facility.</t>
  </si>
  <si>
    <t>Obstetric Falls Risk Assessment System (OFRAS)</t>
  </si>
  <si>
    <t xml:space="preserve">Definition: Obstetric Falls Risk Assessment System (OFRAS) is a fall risk tool intended to improve safety among inpatient pregnant women. Categories of risk include prior history, cardiovascular, hemorrhage, neurologic function and anesthesia, motor activity and medication.  </t>
  </si>
  <si>
    <r>
      <rPr>
        <b/>
        <sz val="11"/>
        <color theme="1"/>
        <rFont val="Calibri"/>
        <family val="2"/>
      </rPr>
      <t>Comments/References:</t>
    </r>
    <r>
      <rPr>
        <sz val="11"/>
        <color theme="1"/>
        <rFont val="Calibri"/>
        <family val="2"/>
      </rPr>
      <t xml:space="preserve">  Heafner L, Suda D, Casalenuovo N, Leach LS, Erickson V, Gawlinski, A. Development of a Tool to assess risk for falls in women in hospital obstetric units. Nursing for Women’s Health 2013; 17: (2): 98-107.</t>
    </r>
  </si>
  <si>
    <t>Total of all sections</t>
  </si>
  <si>
    <t>0-3 = Low Risk
4-5 = Moderate Risk
&gt;5 = High Risk</t>
  </si>
  <si>
    <t>Schmid</t>
  </si>
  <si>
    <r>
      <rPr>
        <b/>
        <sz val="11"/>
        <color theme="1"/>
        <rFont val="Calibri"/>
        <family val="2"/>
      </rPr>
      <t>Definition:</t>
    </r>
    <r>
      <rPr>
        <sz val="11"/>
        <color theme="1"/>
        <rFont val="Calibri"/>
        <family val="2"/>
      </rPr>
      <t xml:space="preserve"> The Schmid tool quantifies fall risk for hospitalized patients </t>
    </r>
  </si>
  <si>
    <r>
      <rPr>
        <b/>
        <sz val="11"/>
        <color theme="1"/>
        <rFont val="Calibri"/>
        <family val="2"/>
      </rPr>
      <t>Comments/References:</t>
    </r>
    <r>
      <rPr>
        <sz val="11"/>
        <color theme="1"/>
        <rFont val="Calibri"/>
        <family val="2"/>
      </rPr>
      <t xml:space="preserve">  Schmid, N. A. (1990). 1989 Federal Nursing Service Award Winner: Reducing patient falls: A research-based comprehensive fall prevention program. </t>
    </r>
    <r>
      <rPr>
        <i/>
        <sz val="10"/>
        <color rgb="FF222222"/>
        <rFont val="Calibri"/>
        <family val="2"/>
      </rPr>
      <t>Military medicine</t>
    </r>
    <r>
      <rPr>
        <sz val="10"/>
        <color rgb="FF222222"/>
        <rFont val="Calibri"/>
        <family val="2"/>
      </rPr>
      <t>, </t>
    </r>
    <r>
      <rPr>
        <i/>
        <sz val="10"/>
        <color rgb="FF222222"/>
        <rFont val="Calibri"/>
        <family val="2"/>
      </rPr>
      <t>155</t>
    </r>
    <r>
      <rPr>
        <sz val="10"/>
        <color rgb="FF222222"/>
        <rFont val="Calibri"/>
        <family val="2"/>
      </rPr>
      <t>(5), 202-207.</t>
    </r>
  </si>
  <si>
    <t>SCORE 0F 3 0R ABOVE: PATIENT IS AT POTENTIAL RISK FOR FALLS</t>
  </si>
  <si>
    <t>Stratify</t>
  </si>
  <si>
    <r>
      <rPr>
        <b/>
        <sz val="11"/>
        <color theme="1"/>
        <rFont val="Calibri"/>
        <family val="2"/>
      </rPr>
      <t>Definition:</t>
    </r>
    <r>
      <rPr>
        <sz val="11"/>
        <color theme="1"/>
        <rFont val="Calibri"/>
        <family val="2"/>
      </rPr>
      <t xml:space="preserve"> The St. Thomas’s Risk Assessment Tool In Falling Elderly Inpatients (STRATIFY) instrument comprises 5 items addressing risk factors: past history of falling, patient agitation, visual impairment, incontinence, transfer and mobility. </t>
    </r>
  </si>
  <si>
    <r>
      <rPr>
        <b/>
        <sz val="11"/>
        <color theme="1"/>
        <rFont val="Calibri"/>
        <family val="2"/>
      </rPr>
      <t xml:space="preserve">Comments/References: </t>
    </r>
    <r>
      <rPr>
        <sz val="11"/>
        <color theme="1"/>
        <rFont val="Calibri"/>
        <family val="2"/>
      </rPr>
      <t>Oliver, D., Britton, M., Seed, P., Martin, F. C., &amp; Hopper, A. H. (1997). Development and evaluation of evidence based risk assessment tool (STRATIFY) to predict which elderly inpatients will fall: case-control and cohort studies. </t>
    </r>
    <r>
      <rPr>
        <i/>
        <sz val="10"/>
        <color rgb="FF222222"/>
        <rFont val="Calibri"/>
        <family val="2"/>
      </rPr>
      <t>Bmj</t>
    </r>
    <r>
      <rPr>
        <sz val="10"/>
        <color rgb="FF222222"/>
        <rFont val="Calibri"/>
        <family val="2"/>
      </rPr>
      <t>, </t>
    </r>
    <r>
      <rPr>
        <i/>
        <sz val="10"/>
        <color rgb="FF222222"/>
        <rFont val="Calibri"/>
        <family val="2"/>
      </rPr>
      <t>315</t>
    </r>
    <r>
      <rPr>
        <sz val="10"/>
        <color rgb="FF222222"/>
        <rFont val="Calibri"/>
        <family val="2"/>
      </rPr>
      <t>(7115), 1049-1053.</t>
    </r>
  </si>
  <si>
    <t>0 = Low risk
1 = Moderate risk
2 or above = High risk</t>
  </si>
  <si>
    <t>I'M SAFE Fall Risk Assessment Tool</t>
  </si>
  <si>
    <r>
      <t xml:space="preserve">Definition: </t>
    </r>
    <r>
      <rPr>
        <sz val="11"/>
        <color theme="1"/>
        <rFont val="Calibri"/>
        <family val="2"/>
      </rPr>
      <t>A pediatric fall risk instrument with five criteria including Impairment (OT/PT service involved, orthostatic/dizzy), Medications (seizure medications, narcotics, epidurals), Sedation/anesthesia within the previous 24 hours, Admitting diagnosis (neuro or ortho diagnosis), Fall history, and Environment of care (restraints, oxygen, IV tubing, foley catheter, other per RN judgment)</t>
    </r>
  </si>
  <si>
    <r>
      <rPr>
        <b/>
        <sz val="11"/>
        <color theme="1"/>
        <rFont val="Calibri"/>
        <family val="2"/>
      </rPr>
      <t>Comments/References:</t>
    </r>
    <r>
      <rPr>
        <sz val="11"/>
        <color theme="1"/>
        <rFont val="Calibri"/>
        <family val="2"/>
      </rPr>
      <t xml:space="preserve"> Neiman, J., Rannie, M., Thrasher, J., Terry, K., &amp; Kahn, M.G. (2011). “Development, implementation, and evaluation of a comprehensive fall risk program. Journal for Specialists in Pediatric Nursing, 16, 130-139.</t>
    </r>
  </si>
  <si>
    <t>Score ranges from 0-8, a score of two or great is considered high risk</t>
  </si>
  <si>
    <t>Three levels of risk were assigned: low, moderate, and high. The tool does not contain a “no risk” category because the unfamiliar surroundings of a hospital environment were felt to place all patients at some risk for falling.
 Criteria, which by themselves placed the patient at greatest risk for falling, were assigned a weight of 2. When any of these conditions are present, the patient is identified as being at high risk. The remaining criteria were assigned a score of 1, requiring the presence of at least two of them in order for the patient to be considered high risk.</t>
  </si>
  <si>
    <t>High-Risk for Falls - indicate not part of above panel, maybe add a column</t>
  </si>
  <si>
    <r>
      <rPr>
        <b/>
        <sz val="11"/>
        <color theme="1"/>
        <rFont val="Calibri"/>
        <family val="2"/>
      </rPr>
      <t xml:space="preserve">Definition: </t>
    </r>
    <r>
      <rPr>
        <sz val="11"/>
        <color theme="1"/>
        <rFont val="Calibri"/>
        <family val="2"/>
      </rPr>
      <t>Patient at high risk for falls and placed on a plan of care</t>
    </r>
  </si>
  <si>
    <r>
      <t xml:space="preserve">Synonyms: </t>
    </r>
    <r>
      <rPr>
        <sz val="11"/>
        <color theme="1"/>
        <rFont val="Calibri"/>
        <family val="2"/>
      </rPr>
      <t>High risk, At risk for falls</t>
    </r>
  </si>
  <si>
    <r>
      <t xml:space="preserve">Comments/References:  </t>
    </r>
    <r>
      <rPr>
        <sz val="11"/>
        <color theme="1"/>
        <rFont val="Calibri"/>
        <family val="2"/>
      </rPr>
      <t>Based on scale cut point and trigger for initiating Risk for Falls Care Plan  - may not be captured in flowsheet documentation</t>
    </r>
  </si>
  <si>
    <t>Fall High-Risk Interventions Panel</t>
  </si>
  <si>
    <r>
      <t xml:space="preserve">Definition: </t>
    </r>
    <r>
      <rPr>
        <sz val="11"/>
        <color theme="1"/>
        <rFont val="Calibri"/>
        <family val="2"/>
      </rPr>
      <t>Interventions used to prevent falls in patients based on various categories of risk.</t>
    </r>
  </si>
  <si>
    <t>Cognitive Interventions</t>
  </si>
  <si>
    <r>
      <rPr>
        <b/>
        <sz val="11"/>
        <color theme="1"/>
        <rFont val="Calibri"/>
        <family val="2"/>
      </rPr>
      <t xml:space="preserve">Definition: </t>
    </r>
    <r>
      <rPr>
        <sz val="11"/>
        <color theme="1"/>
        <rFont val="Calibri"/>
        <family val="2"/>
      </rPr>
      <t xml:space="preserve">Actions performed to support observable responses to internal and external stimuli </t>
    </r>
  </si>
  <si>
    <t>1:1 staff observation</t>
  </si>
  <si>
    <t xml:space="preserve">A staff member is assigned to observe only one patient at all times, including while the patient sleeps, toilets, or bathes. </t>
  </si>
  <si>
    <t>camera observation</t>
  </si>
  <si>
    <t xml:space="preserve">The identified patient is to be under constant observation by an assigned staff member using camera </t>
  </si>
  <si>
    <t>video monitoring</t>
  </si>
  <si>
    <t>exit alarm on</t>
  </si>
  <si>
    <t>Warns caregivers when patient attempts to leave or exit their bed or chair</t>
  </si>
  <si>
    <t>bed alarm, chair alarm</t>
  </si>
  <si>
    <t>family with patient</t>
  </si>
  <si>
    <t>The identified patient is under constant observation by a family member</t>
  </si>
  <si>
    <t>family presence promoted</t>
  </si>
  <si>
    <t>minimize distractions during ambulation</t>
  </si>
  <si>
    <t>move close to nurses station (for surveillance)</t>
  </si>
  <si>
    <t>The identified patient will moved closer to the nurse station for frequent monitoring</t>
  </si>
  <si>
    <t>Mobility Interventions</t>
  </si>
  <si>
    <r>
      <rPr>
        <b/>
        <sz val="11"/>
        <color theme="1"/>
        <rFont val="Calibri"/>
        <family val="2"/>
      </rPr>
      <t xml:space="preserve">Definition: </t>
    </r>
    <r>
      <rPr>
        <sz val="11"/>
        <color theme="1"/>
        <rFont val="Calibri"/>
        <family val="2"/>
      </rPr>
      <t>Actions performed to advise and instruct on mobility deficits</t>
    </r>
  </si>
  <si>
    <t>assistive device available and used</t>
  </si>
  <si>
    <t>a device used to assist patient with mobility</t>
  </si>
  <si>
    <t>floor mat</t>
  </si>
  <si>
    <t>high/low bed</t>
  </si>
  <si>
    <t>fully adjustable bed with an expanded head, foot, and height adjustability</t>
  </si>
  <si>
    <t>promote mobility in bed</t>
  </si>
  <si>
    <t>mobilize (early and progressive ambulation)</t>
  </si>
  <si>
    <t>activities that are carried out from the initial physiological stabilization</t>
  </si>
  <si>
    <t>physical therapy consult</t>
  </si>
  <si>
    <t xml:space="preserve">referral to physical therapy </t>
  </si>
  <si>
    <t>PT consult</t>
  </si>
  <si>
    <t>proper footwear</t>
  </si>
  <si>
    <t>slippers/socks</t>
  </si>
  <si>
    <t>stay with pt while toileting</t>
  </si>
  <si>
    <t>use gait belt</t>
  </si>
  <si>
    <t>Using assistance safety device that can be used to help a patient sit, stand, or walk around</t>
  </si>
  <si>
    <t>Elimination Interventions</t>
  </si>
  <si>
    <r>
      <rPr>
        <b/>
        <sz val="11"/>
        <color theme="1"/>
        <rFont val="Calibri"/>
        <family val="2"/>
      </rPr>
      <t>Definition:</t>
    </r>
    <r>
      <rPr>
        <sz val="11"/>
        <color theme="1"/>
        <rFont val="Calibri"/>
        <family val="2"/>
      </rPr>
      <t xml:space="preserve"> Actions performed to control and restore the functioning of the bowel and urinary drainage problems</t>
    </r>
  </si>
  <si>
    <t xml:space="preserve">bedside commode </t>
  </si>
  <si>
    <t>A portable toilet that enables a patient to sit comfortably while defecating or urinating.</t>
  </si>
  <si>
    <t>keep urinal within reach</t>
  </si>
  <si>
    <t>offer toileting during rounding</t>
  </si>
  <si>
    <t>frequency is in policy and noted by timing of documentation</t>
  </si>
  <si>
    <t>schedule toileting plan</t>
  </si>
  <si>
    <t xml:space="preserve">A strategy in which residents are regularly transferred to a toilet, based on individual habits. </t>
  </si>
  <si>
    <t>provide diaper/personal hygiene product</t>
  </si>
  <si>
    <t>Provide hygiene products that help encourage germ control and cleanliness in correctional facilities, hospitals, and workplaces.</t>
  </si>
  <si>
    <t>raised toilet seat</t>
  </si>
  <si>
    <t>use incontinence product</t>
  </si>
  <si>
    <t>Use products designed to help manage urinary or bowel output, and are most commonly used to protect clothing, bedding and furniture.</t>
  </si>
  <si>
    <t>toileting prior to pain or sleep med</t>
  </si>
  <si>
    <t>Medications Interventions</t>
  </si>
  <si>
    <r>
      <rPr>
        <b/>
        <sz val="11"/>
        <color theme="1"/>
        <rFont val="Calibri"/>
        <family val="2"/>
      </rPr>
      <t xml:space="preserve">Definition: </t>
    </r>
    <r>
      <rPr>
        <sz val="11"/>
        <color theme="1"/>
        <rFont val="Calibri"/>
        <family val="2"/>
      </rPr>
      <t>Actions performed to support use of prescribed drugs or remedies regardless of route</t>
    </r>
  </si>
  <si>
    <t>check orthostatic blood pressure</t>
  </si>
  <si>
    <t>Procedure: Have the patient lie down for 5 minutes, measure blood pressure and pulse rate, have the patient stand, and then repeat blood pressure and pulse rate measurements after standing 1 and 3 minutes. A drop in BP of ≥20 mm Hg, or in diastolic BP of ≥10 mm Hg, or experiencing lightheadedness or dizziness is considered abnormal.</t>
  </si>
  <si>
    <t>educate patient/family about prescribed medication</t>
  </si>
  <si>
    <t>obtain pharmacy consult</t>
  </si>
  <si>
    <t>Obtain pharmacy consult to review and advise about medications</t>
  </si>
  <si>
    <t>review prescribed medications that could predispose to falls</t>
  </si>
  <si>
    <t xml:space="preserve">Evaluate medication-related fall risk (https://www.ahrq.gov/professionals/systems/hospital/fallpxtoolkit/fallpxtk-tool3i.html) </t>
  </si>
  <si>
    <t>Communication High Risk Interventions</t>
  </si>
  <si>
    <r>
      <rPr>
        <b/>
        <sz val="11"/>
        <color theme="1"/>
        <rFont val="Calibri"/>
        <family val="2"/>
      </rPr>
      <t xml:space="preserve">Definition: </t>
    </r>
    <r>
      <rPr>
        <sz val="11"/>
        <color theme="1"/>
        <rFont val="Calibri"/>
        <family val="2"/>
      </rPr>
      <t xml:space="preserve">Actions performed to exchange verbal /nonverbal and /or translation information </t>
    </r>
  </si>
  <si>
    <t>visual identifier on door</t>
  </si>
  <si>
    <t>door sign, door magnet</t>
  </si>
  <si>
    <t>visual identifier on patient</t>
  </si>
  <si>
    <t>Any type of visual indicator the organization uses on a patient to identify a patient at high risk for falls.</t>
  </si>
  <si>
    <t>fall precaution arm band in place, falls armband, yellow socks, yellow gown</t>
  </si>
  <si>
    <t>fall precautions</t>
  </si>
  <si>
    <t xml:space="preserve">Notation that the patient is at high risk for falls and needs additional precautions </t>
  </si>
  <si>
    <t>fall prevention protocol</t>
  </si>
  <si>
    <t>Patient / Family Engagement Interventions</t>
  </si>
  <si>
    <r>
      <rPr>
        <b/>
        <sz val="11"/>
        <color theme="1"/>
        <rFont val="Calibri"/>
        <family val="2"/>
      </rPr>
      <t>Definition:</t>
    </r>
    <r>
      <rPr>
        <sz val="11"/>
        <color theme="1"/>
        <rFont val="Calibri"/>
        <family val="2"/>
      </rPr>
      <t xml:space="preserve"> Patient takes action to control fall-related risks.</t>
    </r>
  </si>
  <si>
    <t>advised on home safety modifications</t>
  </si>
  <si>
    <t>Advise environmental adaptations such as grab bars, better lighting</t>
  </si>
  <si>
    <t>family education</t>
  </si>
  <si>
    <t>Planned educational activities designed for families to improve patients' health behaviors and health status</t>
  </si>
  <si>
    <t>patient education</t>
  </si>
  <si>
    <t>A process that includes the purposeful delivery of health-related information to promote changes in behavior that will optimize health practices and assist the individual in attaining new skills for living</t>
  </si>
  <si>
    <t>Outcomes Panel</t>
  </si>
  <si>
    <r>
      <t xml:space="preserve">Definition: </t>
    </r>
    <r>
      <rPr>
        <sz val="11"/>
        <color theme="1"/>
        <rFont val="Calibri"/>
        <family val="2"/>
      </rPr>
      <t>The clinical or patient outcomes expected.</t>
    </r>
  </si>
  <si>
    <t xml:space="preserve">Patient Participates in Fall Prevention </t>
  </si>
  <si>
    <r>
      <rPr>
        <b/>
        <sz val="11"/>
        <color theme="1"/>
        <rFont val="Calibri"/>
        <family val="2"/>
      </rPr>
      <t xml:space="preserve">Definition: </t>
    </r>
    <r>
      <rPr>
        <sz val="11"/>
        <color theme="1"/>
        <rFont val="Calibri"/>
        <family val="2"/>
      </rPr>
      <t xml:space="preserve">Patient understanding and active participation is needed/implied in the use of strategies such as orienting the patient to the room, teaching the use of the call light to get help, using of sensory and ambulatory support devices and 
using of overall safety measures in the patient room. </t>
    </r>
  </si>
  <si>
    <t>Patient / Family Engagement</t>
  </si>
  <si>
    <t>Definition: Patient takes action to control fall-related risks. Patient's/ family's knowledge, skills, ability and willingness to manage own health and care with interventions designed to increase activation and promote positive patient behavior.</t>
  </si>
  <si>
    <t>Process by which health professionals and others impart information to patient's caregivers that will alter health behaviors or improve their health status. Family verbalizes understanding or demonstrates actions consistent with education.</t>
  </si>
  <si>
    <t>Frequently documented in patient education activity</t>
  </si>
  <si>
    <t>Process by which health professionals and others impart information to patients that will alter their health behaviors or improve their health status. Patient verbalizes understanding or demonstrates actions consistent with education.</t>
  </si>
  <si>
    <t>verbal agreement to use call light</t>
  </si>
  <si>
    <t>Patient or family verbalize agreement to use a call light prior to a patient getting up</t>
  </si>
  <si>
    <t>Fall</t>
  </si>
  <si>
    <r>
      <t xml:space="preserve">Definition: </t>
    </r>
    <r>
      <rPr>
        <sz val="11"/>
        <color theme="1"/>
        <rFont val="Calibri"/>
        <family val="2"/>
      </rPr>
      <t>A patient fall is a sudden, unintentional descent, with or without injury to the patient, that results in the patient coming to rest on the floor, on or against some other surface (e.g., a counter), on another person, or on an object (e.g., a trash can). When a patient rolls off a low bed onto a mat or is found on a surface where you would not expect to find a patient, that is considered a fall. if a patient who is attempting to stand or sit falls back onto a bed, chair, or commode, this is only counted as a fall if the patient is injured.</t>
    </r>
  </si>
  <si>
    <r>
      <t xml:space="preserve">Comments/References: 
</t>
    </r>
    <r>
      <rPr>
        <sz val="11"/>
        <color theme="1"/>
        <rFont val="Calibri"/>
        <family val="2"/>
      </rPr>
      <t>Press Ganey (2020, January). Guidelines for data collection and submission on patient falls indicator. NDNQI, Press Ganey Associates LLC.</t>
    </r>
  </si>
  <si>
    <t>fall</t>
  </si>
  <si>
    <t>Patient meets the NDNQI fall definition criteria.</t>
  </si>
  <si>
    <t>Press Ganey (2020, January). Guidelines for data collection and submission on patient falls indicator. NDNQI, Press Ganey Associates LLC.</t>
  </si>
  <si>
    <t>lack of fall</t>
  </si>
  <si>
    <t>Patient does not meet the NDNQI fall definition criteria.</t>
  </si>
  <si>
    <t>achieves outcome, no fall</t>
  </si>
  <si>
    <t>Fall Details Panel</t>
  </si>
  <si>
    <r>
      <t>Definition:</t>
    </r>
    <r>
      <rPr>
        <sz val="11"/>
        <color theme="1"/>
        <rFont val="Calibri"/>
        <family val="2"/>
      </rPr>
      <t xml:space="preserve"> Details of the fall event that occurred</t>
    </r>
  </si>
  <si>
    <r>
      <t>Comments/References:</t>
    </r>
    <r>
      <rPr>
        <sz val="11"/>
        <color theme="1"/>
        <rFont val="Calibri"/>
        <family val="2"/>
      </rPr>
      <t xml:space="preserve">  Some organizations only document the fall details in a safety reporting database and not in the EHR. </t>
    </r>
  </si>
  <si>
    <t>Type of Fall</t>
  </si>
  <si>
    <r>
      <rPr>
        <b/>
        <sz val="11"/>
        <color theme="1"/>
        <rFont val="Calibri"/>
        <family val="2"/>
      </rPr>
      <t>Definition:</t>
    </r>
    <r>
      <rPr>
        <sz val="11"/>
        <color theme="1"/>
        <rFont val="Calibri"/>
        <family val="2"/>
      </rPr>
      <t xml:space="preserve"> Categorization of the fall,  based on NDNQI criteria </t>
    </r>
  </si>
  <si>
    <t>baby/child drop</t>
  </si>
  <si>
    <t>A fall in which a newborn, infant, or child being held or carried by a healthcare professional, parent, family member, or visitor falls or slips from that person’s hands, arms, lap, etc. This can occur when a child is being transferred from one person to another. The fall is counted regardless of the surface on which the child lands (e.g. bed, chair, or floor) and regardless of whether the fall results in an injury. Generally, children older than 5 years of age are not being carried.
Falls in which a child rolls off a bed, crib, chair, table, etc. count as falls but are not classified as drops. Drops always involve the child and the person who drops the child. If a child falls while ambulating with assistance this would not count as a drop because the child was not being held or carried.</t>
  </si>
  <si>
    <t>infant/child  fall while held or carried</t>
  </si>
  <si>
    <t>developmental fall</t>
  </si>
  <si>
    <t>A fall in which an infant, toddler, or preschooler who is learning to stand, walk, run, or pivot falls as part of the developmental process of acquiring these skills. Generally, the child will be less than 8 years old. Older children may have developmental delays with limited ability to acquire these skills. Only falls that occur as normal parts of this learning process are considered developmental falls. Falls from a bed or chair are not developmental falls, as they are not a normal part of the development process. Developmental falls should be reported only when they result in injury.</t>
  </si>
  <si>
    <t>peds fall with injury only</t>
  </si>
  <si>
    <t>falls during play</t>
  </si>
  <si>
    <t>Some units such as psychiatric and pediatric have gyms or other designated play area for patients. ‘Falls during play’ are falls that occur during normal play activities in such areas and should be reported only when they result in injury. 
Patients who fall while playing in their room or in the hallway, if it is not a developmental fall, should be counted as a fall regardless of whether the fall results in an injury.</t>
  </si>
  <si>
    <t>peds/psych, gym/play area fall</t>
  </si>
  <si>
    <t>physiological fall</t>
  </si>
  <si>
    <t>A fall attributable to one or more intrinsic, physiological factors. Physiological falls include:
-Falls caused by a sudden physiologic event such as hypotension, dysrhythmia, seizure, transient ischemic attack (TIA), or stroke
-Falls occurring due to side effects of known “culprit drugs” (e.g., CNS-active drugs and certain cardiovascular drugs)
-Falls attributable to some aspect of the patient’s physical condition such as delirium, intoxication, dementia, gait instability, or visual impairment</t>
  </si>
  <si>
    <t>suspected intentional fall event</t>
  </si>
  <si>
    <t>An intentional fall event occurs when patient age 5 or older falls on purpose or falsely claims to have fallen. Patients may fall intentionally or falsely claim to have fallen for various reasons, including seeking attention or obtaining pain medication.
When the nursing staff has reason to suspect that a reported fall is an intentional fall event, it should be reported to NDNQI as such. Because intentional fall events are not falls by the NDNQI definition, suspected intentional fall events are reported separately; they are not counted in computing the total, injury, or unassisted fall rates.</t>
  </si>
  <si>
    <t>Date/Time of Fall</t>
  </si>
  <si>
    <r>
      <rPr>
        <b/>
        <sz val="11"/>
        <color theme="1"/>
        <rFont val="Calibri"/>
        <family val="2"/>
      </rPr>
      <t xml:space="preserve">Definition: </t>
    </r>
    <r>
      <rPr>
        <sz val="11"/>
        <color theme="1"/>
        <rFont val="Calibri"/>
        <family val="2"/>
      </rPr>
      <t>The actual calendar date and time of a fall</t>
    </r>
  </si>
  <si>
    <t>Date/time calendar concept</t>
  </si>
  <si>
    <t>Level of Injury</t>
  </si>
  <si>
    <r>
      <rPr>
        <b/>
        <sz val="11"/>
        <color theme="1"/>
        <rFont val="Calibri"/>
        <family val="2"/>
      </rPr>
      <t>Definition:</t>
    </r>
    <r>
      <rPr>
        <sz val="11"/>
        <color theme="1"/>
        <rFont val="Calibri"/>
        <family val="2"/>
      </rPr>
      <t xml:space="preserve"> When the initial fall report is written by the nursing staff, the extent of injury may not yet be known. Hospitals have 24 hours to determine the injury level to allow for time waiting for diagnostic test results or consultation reports. If the patient is discharged within 24 hours of the fall, determine injury level at the time of discharge.
NOTE: This 24-hour period is intended to allow time to receive the results of diagnostic testing or consultations for the purpose of accurately determining the extent of the injury level. It is not intended to allow time for signs or symptoms to resolve. If signs or symptoms result from a fall at any time during this 24-hour period, the injury level should not be “None” and should be categorized using the descriptions below, regardless of the duration of those signs or symptoms.</t>
    </r>
  </si>
  <si>
    <t>minor</t>
  </si>
  <si>
    <t>resulted in application of ice or dressing, cleaning of a wound, limb elevation, topical medication, pain, bruise or abrasion</t>
  </si>
  <si>
    <t>moderate</t>
  </si>
  <si>
    <t>resulted in suturing, application of steri-strips or skin glue, splinting, or muscle/joint strain</t>
  </si>
  <si>
    <t>major</t>
  </si>
  <si>
    <t>resulted in surgery, casting, traction, required consultation for neurological (e.g., basilar skull fracture, small subdural hematoma) or internal injury (e.g., rib fracture, small liver laceration), or patients with any type of fracture regardless of treatment, or patients who have coagulopathy who receive blood products as a result of a fall</t>
  </si>
  <si>
    <t>death</t>
  </si>
  <si>
    <t>the patient died as a result of injuries sustained from the fall (not from physiologic events causing the fall)</t>
  </si>
  <si>
    <t>resulted in no signs or symptoms of injury as determined by post-fall evaluation (which may include x-ray or CT scan). 
NOTE: Do not select this classification if any signs or symptoms resulted from the fall, even if they were of limited severity or short duration. For example, pain or swelling that resulted from a fall should be categorized as “Minor” rather than “None” in the absence of other signs or symptoms, even if it was not treated and/or resolved within 24 hours.</t>
  </si>
  <si>
    <t>Location</t>
  </si>
  <si>
    <r>
      <rPr>
        <b/>
        <sz val="11"/>
        <color theme="1"/>
        <rFont val="Calibri"/>
        <family val="2"/>
      </rPr>
      <t xml:space="preserve">Definition: </t>
    </r>
    <r>
      <rPr>
        <sz val="11"/>
        <color theme="1"/>
        <rFont val="Calibri"/>
        <family val="2"/>
      </rPr>
      <t>The location of the patient prior to the fall.</t>
    </r>
  </si>
  <si>
    <t>bathroom</t>
  </si>
  <si>
    <t>A room containing a toilet and sink and typically also a bathtub or shower.</t>
  </si>
  <si>
    <t>bed</t>
  </si>
  <si>
    <t>A piece of furniture for sleep or rest, typically a framework with a mattress and coverings</t>
  </si>
  <si>
    <t>bedside commode</t>
  </si>
  <si>
    <t>A portable toilet that enables a patient to sit comfortably while defecating or urinating</t>
  </si>
  <si>
    <t>chair</t>
  </si>
  <si>
    <t>A separate seat for one person, typically with a back and four legs.</t>
  </si>
  <si>
    <t>hallway</t>
  </si>
  <si>
    <t>A space within a health facility that was not designed for using the space in this particular way</t>
  </si>
  <si>
    <t>patient room</t>
  </si>
  <si>
    <t>Rooms occupied by one or more individuals during a stay in a health facility.</t>
  </si>
  <si>
    <t>stairway</t>
  </si>
  <si>
    <t>A passageway from one level, as of a building, to another by a series of stairs; staircase.</t>
  </si>
  <si>
    <t>wheelchair</t>
  </si>
  <si>
    <t>A chair fitted with wheels for use as a means of transport by a person who is unable to walk as a result of illness, injury, or disability.</t>
  </si>
  <si>
    <t>Patient's Activity During Fall</t>
  </si>
  <si>
    <r>
      <rPr>
        <b/>
        <sz val="11"/>
        <color theme="1"/>
        <rFont val="Calibri"/>
        <family val="2"/>
      </rPr>
      <t xml:space="preserve">Definition: </t>
    </r>
    <r>
      <rPr>
        <sz val="11"/>
        <color theme="1"/>
        <rFont val="Calibri"/>
        <family val="2"/>
      </rPr>
      <t>The activity the patient was engaged in immediately prior to the fall.</t>
    </r>
  </si>
  <si>
    <t>ambulating with assistance and/or with an assistive device</t>
  </si>
  <si>
    <t>Help an individual get on their feet and start walking with the help of someone else or something</t>
  </si>
  <si>
    <t>(Patient Activity Prior To Fall @ https://ushik.ahrq.gov/ViewItemDetails?system=ps&amp;itemKey=169139000)</t>
  </si>
  <si>
    <t>ambulating without assistance and without an assistive device</t>
  </si>
  <si>
    <t>Walking without assistance.</t>
  </si>
  <si>
    <t>changing positions (e.g. in bed, chair)</t>
  </si>
  <si>
    <t>Changing a patient's position in bed</t>
  </si>
  <si>
    <t>transferring</t>
  </si>
  <si>
    <t>climbing stairs</t>
  </si>
  <si>
    <t>The climbing of a flight of stairs</t>
  </si>
  <si>
    <t>dangling at bedside</t>
  </si>
  <si>
    <t>An intermediary stage of assisting people into the sitting position with their legs hanging over the side of the bed, before moving them into the standing position, is therefore used to ensure that patients are moved safely.</t>
  </si>
  <si>
    <t>dressing or undressing</t>
  </si>
  <si>
    <t>Take or remove the clothing of</t>
  </si>
  <si>
    <t>getting up without assistance</t>
  </si>
  <si>
    <t>lying in bed</t>
  </si>
  <si>
    <t>navigating bedrails</t>
  </si>
  <si>
    <t>reaching for an item</t>
  </si>
  <si>
    <t>showering or bathing</t>
  </si>
  <si>
    <t>sitting</t>
  </si>
  <si>
    <t>standing</t>
  </si>
  <si>
    <t>toileting</t>
  </si>
  <si>
    <t>Using a toilet</t>
  </si>
  <si>
    <t>undergoing a diagnostic or therapeutic procedure</t>
  </si>
  <si>
    <t>Fall Assisted</t>
  </si>
  <si>
    <r>
      <rPr>
        <b/>
        <sz val="11"/>
        <color theme="1"/>
        <rFont val="Calibri"/>
        <family val="2"/>
      </rPr>
      <t>Definition:</t>
    </r>
    <r>
      <rPr>
        <sz val="11"/>
        <color theme="1"/>
        <rFont val="Calibri"/>
        <family val="2"/>
      </rPr>
      <t xml:space="preserve"> A fall in which any staff member (whether a nursing service employee or not) was with the patient and attempted to minimize the impact of the fall by slowing the patient’s descent.</t>
    </r>
  </si>
  <si>
    <t xml:space="preserve"> A fall in which any staff member (whether a nursing service employee or not) was with the patient and attempted to minimize the impact of the fall by slowing the patient’s descent.</t>
  </si>
  <si>
    <t>A fall in which no staff member is present with the patient to attempt to minimize the impact of the fall by slowing the patient's descent. 
Assisting the patient back into a bed or chair after a fall does not make the fall an assisted fall.</t>
  </si>
  <si>
    <t>Fall Assisted By</t>
  </si>
  <si>
    <r>
      <rPr>
        <b/>
        <sz val="11"/>
        <color theme="1"/>
        <rFont val="Calibri"/>
        <family val="2"/>
      </rPr>
      <t>Definition:</t>
    </r>
    <r>
      <rPr>
        <sz val="11"/>
        <color theme="1"/>
        <rFont val="Calibri"/>
        <family val="2"/>
      </rPr>
      <t xml:space="preserve"> Identifies the type of staff member with the patient during an assisted fall (as defined above). If more than one person assisted in slowing the patient’s descent, choose the option describing person who had the first contact with the patient during the fall.</t>
    </r>
  </si>
  <si>
    <t>nursing staff</t>
  </si>
  <si>
    <t>fall was assisted by one or more members of the nursing staff (RNs, LPNs, assistive personnel)</t>
  </si>
  <si>
    <t>physical or occupational therapist</t>
  </si>
  <si>
    <t>fall was assisted by a PT/OT</t>
  </si>
  <si>
    <t>PT/OT</t>
  </si>
  <si>
    <t>other hospital staff</t>
  </si>
  <si>
    <t>fall was assisted by non-nursing staff other than PT/OT</t>
  </si>
  <si>
    <t>Observed Fall</t>
  </si>
  <si>
    <r>
      <rPr>
        <b/>
        <sz val="11"/>
        <color theme="1"/>
        <rFont val="Calibri"/>
        <family val="2"/>
      </rPr>
      <t>Definition:</t>
    </r>
    <r>
      <rPr>
        <sz val="11"/>
        <color theme="1"/>
        <rFont val="Calibri"/>
        <family val="2"/>
      </rPr>
      <t xml:space="preserve"> A fall in which any staff member, nursing personnel or not, observed the patient fall. Unobserved falls include any case when a staff member finds the patient on the floor or other surface or when a fall is reported by the patient, a family member, or visitor.</t>
    </r>
  </si>
  <si>
    <t xml:space="preserve">A fall in which any staff member, nursing personnel or not, observed the patient fall. </t>
  </si>
  <si>
    <t>Unobserved falls include any case when a staff member finds the patient on the floor or other surface or when a fall is reported by the patient, a family member, or visitor.</t>
  </si>
  <si>
    <t>Repeat Fall</t>
  </si>
  <si>
    <r>
      <rPr>
        <b/>
        <sz val="11"/>
        <color theme="1"/>
        <rFont val="Calibri"/>
        <family val="2"/>
      </rPr>
      <t>Definition:</t>
    </r>
    <r>
      <rPr>
        <sz val="11"/>
        <color theme="1"/>
        <rFont val="Calibri"/>
        <family val="2"/>
      </rPr>
      <t xml:space="preserve"> If a patient falls more than once in a given calendar month after admission to the unit, each fall after the first fall is classified as a repeat fall. Falls that occur prior to admission to the unit are not considered in determining the number of repeat falls, unless they occurred on a previous admission to the same unit within the same month.</t>
    </r>
  </si>
  <si>
    <t>Synonyms: Prior fall this month on this unit</t>
  </si>
  <si>
    <t>this is a repeat fall since admission/arrival to this unit during this calendar month</t>
  </si>
  <si>
    <t>this was the first time this patient fell this calendar month after admission/arrival to this unit</t>
  </si>
  <si>
    <t>Physiologic Fall Condition</t>
  </si>
  <si>
    <r>
      <rPr>
        <b/>
        <sz val="11"/>
        <color theme="1"/>
        <rFont val="Calibri"/>
        <family val="2"/>
      </rPr>
      <t>Definition:</t>
    </r>
    <r>
      <rPr>
        <sz val="11"/>
        <color theme="1"/>
        <rFont val="Calibri"/>
        <family val="2"/>
      </rPr>
      <t xml:space="preserve"> Physiological Fall attributable to one or more intrinsic, physiological factors </t>
    </r>
  </si>
  <si>
    <r>
      <t xml:space="preserve">Comments/References: </t>
    </r>
    <r>
      <rPr>
        <sz val="11"/>
        <color theme="1"/>
        <rFont val="Calibri"/>
        <family val="2"/>
      </rPr>
      <t>Press Ganey (2020, January). Guidelines for data collection and submission on patient falls indicator. NDNQI, Press Ganey Associates LLC.</t>
    </r>
  </si>
  <si>
    <t>confusion (known prior to the fall)</t>
  </si>
  <si>
    <t>The state or condition of not being aware of or oriented to time, place, or oneself which occurs before a fall</t>
  </si>
  <si>
    <t>confusion (new onset)</t>
  </si>
  <si>
    <t>The state or condition of not being aware of or oriented to time, place, or oneself which occurs after a fall</t>
  </si>
  <si>
    <t>dysrhythmias</t>
  </si>
  <si>
    <t>Abnormal, disordered, or disturbed heart rhythm.</t>
  </si>
  <si>
    <t>first time out of bed</t>
  </si>
  <si>
    <t>gait instability</t>
  </si>
  <si>
    <t>Unstable manner of walking</t>
  </si>
  <si>
    <t>hallucinations</t>
  </si>
  <si>
    <t>A false perception having no relation to reality and not accounted for by any exterior stimulus</t>
  </si>
  <si>
    <t>hypotension/low blood pressure</t>
  </si>
  <si>
    <t xml:space="preserve"> A decrease of the systolic and diastolic blood pressure to below normal</t>
  </si>
  <si>
    <t>intoxication</t>
  </si>
  <si>
    <t>Cognitive impairment from alcoholic beverages; drunkenness</t>
  </si>
  <si>
    <t>low blood sugar, suspected</t>
  </si>
  <si>
    <t>Suspected blood sugar below normal</t>
  </si>
  <si>
    <t>medication effect, suspected</t>
  </si>
  <si>
    <t>Suspected symptom produced by a drug or therapy that is unintended</t>
  </si>
  <si>
    <t>The cause of the fall was external (e.g., wet floor) and cannot be attributed to an intrinsic, physiological factor</t>
  </si>
  <si>
    <t>post procedure</t>
  </si>
  <si>
    <t>After an act or conduct of diagnosis, treatment, or operation</t>
  </si>
  <si>
    <t>seizure</t>
  </si>
  <si>
    <t xml:space="preserve">A convulsion or other clinically detectable event caused by a sudden discharge of electrical activity in the brain. </t>
  </si>
  <si>
    <t>syncope</t>
  </si>
  <si>
    <t xml:space="preserve">Transient, usually sudden loss of consciousness, accompanied by an inability to maintain an upright posture. </t>
  </si>
  <si>
    <t>transient ischemic attack (tia)/stroke</t>
  </si>
  <si>
    <t>disruption of the blood flow to the brain</t>
  </si>
  <si>
    <t>visual impairment</t>
  </si>
  <si>
    <t>Any loss or abnormality of psychological, physiological, or anatomical structure or function of vision</t>
  </si>
  <si>
    <t>weakness</t>
  </si>
  <si>
    <t>Fatigue; lack of strength; lack of energy.</t>
  </si>
  <si>
    <t>the cause of the fall is unknown</t>
  </si>
  <si>
    <t>New Complaint Post Fall</t>
  </si>
  <si>
    <r>
      <rPr>
        <b/>
        <sz val="11"/>
        <color theme="1"/>
        <rFont val="Calibri"/>
        <family val="2"/>
      </rPr>
      <t xml:space="preserve">Definition: </t>
    </r>
    <r>
      <rPr>
        <sz val="11"/>
        <color theme="1"/>
        <rFont val="Calibri"/>
        <family val="2"/>
      </rPr>
      <t>Patient’s new complaint of pain or injury after a fall.</t>
    </r>
  </si>
  <si>
    <t>acute pain</t>
  </si>
  <si>
    <t>New pain for patient.</t>
  </si>
  <si>
    <t>new onset pain</t>
  </si>
  <si>
    <t>integumentary injury</t>
  </si>
  <si>
    <t>Injury such as bruise, abrasion, or wound.</t>
  </si>
  <si>
    <t>musculoskeletal injury</t>
  </si>
  <si>
    <t>Injury such as fractures.</t>
  </si>
  <si>
    <t>suspected head injury</t>
  </si>
  <si>
    <t>Reports of headache or hitting head.</t>
  </si>
  <si>
    <t>other injury</t>
  </si>
  <si>
    <t>Not otherwise defined.</t>
  </si>
  <si>
    <t>No reports of injury.</t>
  </si>
  <si>
    <t>Interventions for Suspected Injury</t>
  </si>
  <si>
    <r>
      <rPr>
        <b/>
        <sz val="11"/>
        <color theme="1"/>
        <rFont val="Calibri"/>
        <family val="2"/>
      </rPr>
      <t>Definition:</t>
    </r>
    <r>
      <rPr>
        <sz val="11"/>
        <color theme="1"/>
        <rFont val="Calibri"/>
        <family val="2"/>
      </rPr>
      <t xml:space="preserve"> Interventions performed by the nurse or staff after a fall with suspected injury.</t>
    </r>
  </si>
  <si>
    <t>order received</t>
  </si>
  <si>
    <t>receive a physician order</t>
  </si>
  <si>
    <t>rapid response/stat team call</t>
  </si>
  <si>
    <t>Call a team of clinicians who bring critical care expertise to the bedside</t>
  </si>
  <si>
    <t>urgent imaging</t>
  </si>
  <si>
    <t>Provider Notified</t>
  </si>
  <si>
    <r>
      <rPr>
        <b/>
        <sz val="11"/>
        <color theme="1"/>
        <rFont val="Calibri"/>
        <family val="2"/>
      </rPr>
      <t>Definition:</t>
    </r>
    <r>
      <rPr>
        <sz val="11"/>
        <color theme="1"/>
        <rFont val="Calibri"/>
        <family val="2"/>
      </rPr>
      <t xml:space="preserve"> Notification to the patient's responsible or covering provider in the event of a patient fall.</t>
    </r>
  </si>
  <si>
    <r>
      <rPr>
        <b/>
        <sz val="11"/>
        <color theme="1"/>
        <rFont val="Calibri"/>
        <family val="2"/>
      </rPr>
      <t>Comments/References:</t>
    </r>
    <r>
      <rPr>
        <sz val="11"/>
        <color theme="1"/>
        <rFont val="Calibri"/>
        <family val="2"/>
      </rPr>
      <t xml:space="preserve"> This may alternately be documented in a note.</t>
    </r>
  </si>
  <si>
    <t>Sometimes no may be eliminated and left blank</t>
  </si>
  <si>
    <t>Family Notified</t>
  </si>
  <si>
    <r>
      <rPr>
        <b/>
        <sz val="11"/>
        <color theme="1"/>
        <rFont val="Calibri"/>
        <family val="2"/>
      </rPr>
      <t>Definition:</t>
    </r>
    <r>
      <rPr>
        <sz val="11"/>
        <color theme="1"/>
        <rFont val="Calibri"/>
        <family val="2"/>
      </rPr>
      <t xml:space="preserve"> Notification to the patient's family in the event of a patient fall.</t>
    </r>
  </si>
  <si>
    <t>Sometimes may be eliminated and left blank</t>
  </si>
  <si>
    <t>RowNum</t>
  </si>
  <si>
    <t>Question</t>
  </si>
  <si>
    <t>Type</t>
  </si>
  <si>
    <t>Information Model Concept Name</t>
  </si>
  <si>
    <t>Value Type</t>
  </si>
  <si>
    <t>ID</t>
  </si>
  <si>
    <t>Concept name from Source for Definition</t>
  </si>
  <si>
    <t>SNOMED CT Mapping Core or US Extension</t>
  </si>
  <si>
    <t>SNOMED CT FSN</t>
  </si>
  <si>
    <t>SNOMED CT CID</t>
  </si>
  <si>
    <t>Panel</t>
  </si>
  <si>
    <t>Extremity Location</t>
  </si>
  <si>
    <t>Value</t>
  </si>
  <si>
    <t>Peripheral (/Cardio) Vascular Assessment</t>
  </si>
  <si>
    <t>Extremity Temperature</t>
  </si>
  <si>
    <t>Extremity Color</t>
  </si>
  <si>
    <t>Normal</t>
  </si>
  <si>
    <t>Redish-Brown</t>
  </si>
  <si>
    <t xml:space="preserve">Extremity Edema </t>
  </si>
  <si>
    <t>Non-pitting edema</t>
  </si>
  <si>
    <t>1+ (2mm)</t>
  </si>
  <si>
    <t>2+ (4mm)</t>
  </si>
  <si>
    <t>3+ (6mm)</t>
  </si>
  <si>
    <t>4+ (8mm)</t>
  </si>
  <si>
    <t>Capillary Refill [Time]</t>
  </si>
  <si>
    <t>Greater than 3 seconds</t>
  </si>
  <si>
    <t>Less than/equal to 3 seconds,</t>
  </si>
  <si>
    <t>Absent (abnormals)</t>
  </si>
  <si>
    <t>Sensation</t>
  </si>
  <si>
    <t>Full sensation</t>
  </si>
  <si>
    <t>Absent</t>
  </si>
  <si>
    <t>Decreased sensation</t>
  </si>
  <si>
    <t>Heaviness</t>
  </si>
  <si>
    <t>Itching (finding) SCTID: 418290006</t>
  </si>
  <si>
    <t>Unable to disguish pain, temp, or position</t>
  </si>
  <si>
    <t>Peripheral Pulses</t>
  </si>
  <si>
    <t>3+/4+=bounding</t>
  </si>
  <si>
    <t>2+=Normal</t>
  </si>
  <si>
    <t>1+=Thready/weak</t>
  </si>
  <si>
    <t>0=Absent</t>
  </si>
  <si>
    <t>Pulse confirmed using Doppler</t>
  </si>
  <si>
    <t>Calf Circumference measurement</t>
  </si>
  <si>
    <t>Bilateral Calf Circumference Comparison</t>
  </si>
  <si>
    <t>&gt; 3 CM over opposite calf</t>
  </si>
  <si>
    <t>&lt; 3 CM over opposite calf</t>
  </si>
  <si>
    <t>Chest Pain</t>
  </si>
  <si>
    <t>Syncope</t>
  </si>
  <si>
    <t>Hypotension</t>
  </si>
  <si>
    <t>Respiratory Assessment</t>
  </si>
  <si>
    <t>Oxygen Saturation (SpO2)</t>
  </si>
  <si>
    <t>Pulse Oximetry Mode</t>
  </si>
  <si>
    <t>Continuous</t>
  </si>
  <si>
    <t>Lung Location</t>
  </si>
  <si>
    <t>Right upper</t>
  </si>
  <si>
    <t>Right middle</t>
  </si>
  <si>
    <t>Right lower</t>
  </si>
  <si>
    <t>Left Upper</t>
  </si>
  <si>
    <t>Left lower</t>
  </si>
  <si>
    <t>Breath sounds</t>
  </si>
  <si>
    <t>Clear breath sounds</t>
  </si>
  <si>
    <t>Absent breath sounds</t>
  </si>
  <si>
    <t>Amphoric breathing</t>
  </si>
  <si>
    <t>Bronchial breathing</t>
  </si>
  <si>
    <t>Bronchovesicular breath sounds</t>
  </si>
  <si>
    <t>Decreased breath sounds</t>
  </si>
  <si>
    <t>Increased breath sounds</t>
  </si>
  <si>
    <t>Large airway sounds</t>
  </si>
  <si>
    <t>Sounds within the chest</t>
  </si>
  <si>
    <t>Vesicular breathing</t>
  </si>
  <si>
    <t>Crackles</t>
  </si>
  <si>
    <t>Expiratory wheeze</t>
  </si>
  <si>
    <t>Inspiratory wheeze</t>
  </si>
  <si>
    <t>Pleural friction rub</t>
  </si>
  <si>
    <t>Rhonchi</t>
  </si>
  <si>
    <t>Stridor</t>
  </si>
  <si>
    <t>Respiratory Pattern - Subjective</t>
  </si>
  <si>
    <t>Verbalizes SOB only with activity</t>
  </si>
  <si>
    <t>Verbalizes SOB only after reclining at night</t>
  </si>
  <si>
    <t>Verbalizes SOB after reclining</t>
  </si>
  <si>
    <t>Verbalizes SOB at rest</t>
  </si>
  <si>
    <t>Verbalizes SOB sitting straight up</t>
  </si>
  <si>
    <t>Unable to provide subjective report</t>
  </si>
  <si>
    <t>Repiratory Pattern - Objective</t>
  </si>
  <si>
    <t>Regular</t>
  </si>
  <si>
    <t>Agonal</t>
  </si>
  <si>
    <t>Apneic (comment on number of seconds)</t>
  </si>
  <si>
    <t>Cheyne-stokes</t>
  </si>
  <si>
    <t>Gasping</t>
  </si>
  <si>
    <t>Hyperventilating</t>
  </si>
  <si>
    <t>Irregular</t>
  </si>
  <si>
    <t>Kussmaul</t>
  </si>
  <si>
    <t>Labored</t>
  </si>
  <si>
    <t>Nasal flaring</t>
  </si>
  <si>
    <t>Orthopneic</t>
  </si>
  <si>
    <t>Prolonged expiratory phase</t>
  </si>
  <si>
    <t>Grunting</t>
  </si>
  <si>
    <t>Pursed lip</t>
  </si>
  <si>
    <t>Retractions</t>
  </si>
  <si>
    <t>Snoring</t>
  </si>
  <si>
    <t>Dyspnea</t>
  </si>
  <si>
    <t>Tachypinia</t>
  </si>
  <si>
    <t>Ventilator asynchronous</t>
  </si>
  <si>
    <t>Ventilator synchronous</t>
  </si>
  <si>
    <t>Chest Movement</t>
  </si>
  <si>
    <t>Symetrical with even depth</t>
  </si>
  <si>
    <t>Asymetrical</t>
  </si>
  <si>
    <t>Flail chest</t>
  </si>
  <si>
    <t>Productive</t>
  </si>
  <si>
    <t>Non-productive</t>
  </si>
  <si>
    <t>Weak</t>
  </si>
  <si>
    <t>Strong</t>
  </si>
  <si>
    <t>Nocturnal</t>
  </si>
  <si>
    <t>Barking</t>
  </si>
  <si>
    <t>Congested</t>
  </si>
  <si>
    <t>Hacking</t>
  </si>
  <si>
    <t>Loose</t>
  </si>
  <si>
    <t>Unable to clear secretions</t>
  </si>
  <si>
    <t>Sputum Amount</t>
  </si>
  <si>
    <t>Small</t>
  </si>
  <si>
    <t>Copious</t>
  </si>
  <si>
    <t>Sputum Content</t>
  </si>
  <si>
    <t>Thick</t>
  </si>
  <si>
    <t>Bloodtinged</t>
  </si>
  <si>
    <t>Bloody</t>
  </si>
  <si>
    <t>Sputum Color</t>
  </si>
  <si>
    <t>Cream</t>
  </si>
  <si>
    <t>Tan</t>
  </si>
  <si>
    <t>White</t>
  </si>
  <si>
    <t>O2 Device</t>
  </si>
  <si>
    <t>None/Room air</t>
  </si>
  <si>
    <t>Bag-valve mask (BVM)</t>
  </si>
  <si>
    <t>bilevel positive airway pressure machine (BiPAP)</t>
  </si>
  <si>
    <t>Blow-by</t>
  </si>
  <si>
    <t>Combitube</t>
  </si>
  <si>
    <t>Continuous positive airway pressure (CPAP)</t>
  </si>
  <si>
    <t>Endotracheal</t>
  </si>
  <si>
    <t>Face tent</t>
  </si>
  <si>
    <t>High concentration mask</t>
  </si>
  <si>
    <t>High flow nasal cannula</t>
  </si>
  <si>
    <t>High flow system</t>
  </si>
  <si>
    <t>Hood</t>
  </si>
  <si>
    <t>Larngeal mask airway (LMA)</t>
  </si>
  <si>
    <t>Long prongs</t>
  </si>
  <si>
    <t>Mouth intermittent positive pressure ventilation (MIPPV)</t>
  </si>
  <si>
    <t>Non-rebreather mask</t>
  </si>
  <si>
    <t>Oral airway</t>
  </si>
  <si>
    <t>Oxymask</t>
  </si>
  <si>
    <t>Partial rebreather</t>
  </si>
  <si>
    <t>Prongs</t>
  </si>
  <si>
    <t>Reservoir cannula</t>
  </si>
  <si>
    <t>Synchronized positive airway pressure (SiPAP)</t>
  </si>
  <si>
    <t>T-piece</t>
  </si>
  <si>
    <t>Trach mask/collar</t>
  </si>
  <si>
    <t>Trans-tracheal catheter</t>
  </si>
  <si>
    <t>Ventilator high frequency</t>
  </si>
  <si>
    <t>Venturi (Venti) mask</t>
  </si>
  <si>
    <t>O2 Flow Rate (L/min)</t>
  </si>
  <si>
    <t>FiO2 (%)</t>
  </si>
  <si>
    <t>Physical Activity Assessment</t>
  </si>
  <si>
    <t>Distance ambulated (ft)</t>
  </si>
  <si>
    <t>Mobility Assistive Device</t>
  </si>
  <si>
    <t>Scooter</t>
  </si>
  <si>
    <t xml:space="preserve">Cane </t>
  </si>
  <si>
    <t>Prosthetic device</t>
  </si>
  <si>
    <t>Orthotic device</t>
  </si>
  <si>
    <t>Mobility Screen</t>
  </si>
  <si>
    <t>Johns Hopkins Highest Level of Mobility (JH-HLM) scale</t>
  </si>
  <si>
    <t>Level of Assistance</t>
  </si>
  <si>
    <t>Supervision</t>
  </si>
  <si>
    <t>Maximal assist</t>
  </si>
  <si>
    <t>Total assist</t>
  </si>
  <si>
    <t>Nursing Diagnosis</t>
  </si>
  <si>
    <t>Risk for Venous Thrombosis</t>
  </si>
  <si>
    <t>Risk for VTE Interventions</t>
  </si>
  <si>
    <t>Early Mobility</t>
  </si>
  <si>
    <t>Ambulate to bathroom</t>
  </si>
  <si>
    <t>Ambulated in room</t>
  </si>
  <si>
    <t>Ambulated in hallway</t>
  </si>
  <si>
    <t>Bed rest (MD order)</t>
  </si>
  <si>
    <t>Bedside commonde</t>
  </si>
  <si>
    <t>Chair (all types)</t>
  </si>
  <si>
    <t>Dangled</t>
  </si>
  <si>
    <t>Extremity elevation/Immobilization</t>
  </si>
  <si>
    <t>Head of bed elevation</t>
  </si>
  <si>
    <t>Pivot</t>
  </si>
  <si>
    <t>Pushing</t>
  </si>
  <si>
    <t>Range of motion</t>
  </si>
  <si>
    <t>Resting in bed</t>
  </si>
  <si>
    <t>Stood at bedside</t>
  </si>
  <si>
    <t>Turn</t>
  </si>
  <si>
    <t>Up ad lib</t>
  </si>
  <si>
    <t>Monitor physical mobility</t>
  </si>
  <si>
    <t>Mobility Type</t>
  </si>
  <si>
    <t>Mobility Duration</t>
  </si>
  <si>
    <t>Mobility Frequency</t>
  </si>
  <si>
    <t>Mobility Intensity</t>
  </si>
  <si>
    <t>VTE Mechanical Prophylaxis Device (in use)</t>
  </si>
  <si>
    <t>RLE Below the Knee Anti-embolism stockings (TEDS)</t>
  </si>
  <si>
    <t>LLE Below the Knee Anti-embolism stockings (TEDS)</t>
  </si>
  <si>
    <t>RLE Intermittent Sequential Compression Device (SCDs)</t>
  </si>
  <si>
    <t>LLE Intermittent Sequential Compression Device (SCDs)</t>
  </si>
  <si>
    <t>RLE AV Boots (Venous Foot Pumps)</t>
  </si>
  <si>
    <t>LLE AV Boots (Venous Foot Pumps)</t>
  </si>
  <si>
    <t>Evaluate VTE Mechanical Prophylaxis Status</t>
  </si>
  <si>
    <t>On</t>
  </si>
  <si>
    <t>Off</t>
  </si>
  <si>
    <t>Refused, MD Notified</t>
  </si>
  <si>
    <t>Sensation Impairment Protection</t>
  </si>
  <si>
    <t>Cues provided for safety</t>
  </si>
  <si>
    <t>External pressure sources minimized</t>
  </si>
  <si>
    <t>Insensate areas closely monitored</t>
  </si>
  <si>
    <t>Educate Patient/ Families</t>
  </si>
  <si>
    <t>VTE risks</t>
  </si>
  <si>
    <t>Complications</t>
  </si>
  <si>
    <t>Importance of mechanical prophylaxis.</t>
  </si>
  <si>
    <t>Importance of medication prophylaxis</t>
  </si>
  <si>
    <t>S&amp;S of DVT and PE</t>
  </si>
  <si>
    <t>Risk for VTE Goals/ Outcomes</t>
  </si>
  <si>
    <t>No S&amp;SX of VTE</t>
  </si>
  <si>
    <t>Improve</t>
  </si>
  <si>
    <t>Stabilize</t>
  </si>
  <si>
    <t>Decline</t>
  </si>
  <si>
    <t>No adverse risks from prophylactic treatment</t>
  </si>
  <si>
    <t>Verbalizes understanding of VTE risk factors and prevention</t>
  </si>
  <si>
    <t>Demonstrates ability to admininster  prophylaxis treatment</t>
  </si>
  <si>
    <t>kay.lytle@duke.edu</t>
  </si>
  <si>
    <t>?</t>
  </si>
  <si>
    <t>Omaha System Strengths</t>
  </si>
  <si>
    <t>Category</t>
  </si>
  <si>
    <t>Component/
Question</t>
  </si>
  <si>
    <t>Response/Answer</t>
  </si>
  <si>
    <t>Comments regarding component (by Site)</t>
  </si>
  <si>
    <t>Scale Name</t>
  </si>
  <si>
    <t xml:space="preserve">Sustance Use Screen </t>
  </si>
  <si>
    <t>Did you drink alcohol in the past year?</t>
  </si>
  <si>
    <t>Yes
No</t>
  </si>
  <si>
    <t>next alcohol rows cascade off of this</t>
  </si>
  <si>
    <t>Audit C</t>
  </si>
  <si>
    <t>How often do you have a drink containing alcohol?</t>
  </si>
  <si>
    <t xml:space="preserve">0=Never
1=monthly or less
2=2 to 4 times a month
3=2 to 3 times a week
4=4 or more times a week
</t>
  </si>
  <si>
    <t>How many drinks containing alcohol do you have on a typical day when you are drinking?</t>
  </si>
  <si>
    <t>0=0 to 2
1=3 or 4
2=7 to 9
4=10 or more</t>
  </si>
  <si>
    <t>How often do you have five or more drinks on one occasion (for men)? Four or more drinks on one occasion (for women)?</t>
  </si>
  <si>
    <t xml:space="preserve">0=Never
1=Less than monthly
2=Monthly
3=Weekly
4=Daily or almost daily
</t>
  </si>
  <si>
    <t>at the end of this set a row populates to display Audit C Alcohol Assessment Score</t>
  </si>
  <si>
    <t>Suicide/Depression screening</t>
  </si>
  <si>
    <t>1. In the past month, have you wished you were dead or wished you could go to sleep and not wake up?</t>
  </si>
  <si>
    <t>1, 2, 6 present and other questions and protective and risk factor assessment rows populate based on initial row assessments</t>
  </si>
  <si>
    <t xml:space="preserve">2nd scale Suicide Severity Rating Scale (C-SSRS) </t>
  </si>
  <si>
    <t>2. In the past month, have you actually had any thoughts of killing yourself?</t>
  </si>
  <si>
    <t>3. Have you been thinking about how you might kill yourself?</t>
  </si>
  <si>
    <t>4. Have you had these thoughts and had some intentsion of acting on them?</t>
  </si>
  <si>
    <t>5. Have you started to work out or worked out the details of how to kill yourself?  Do you intent to carry out this plan?</t>
  </si>
  <si>
    <t>6. Have you ever done anything, started to do anything, or prepared to do anything to end your life?</t>
  </si>
  <si>
    <t>Little interest or pleasure in doing things</t>
  </si>
  <si>
    <t>0-not at all</t>
  </si>
  <si>
    <t>1-several days</t>
  </si>
  <si>
    <t>3rd scale- PHQ 2</t>
  </si>
  <si>
    <t>2-More that half the days</t>
  </si>
  <si>
    <t>3-Nearly ever day</t>
  </si>
  <si>
    <t>Feeling down, depressed or hopeless</t>
  </si>
  <si>
    <t>Total (initial Depression Screening)</t>
  </si>
  <si>
    <t>score</t>
  </si>
  <si>
    <t>total of 3 or more - takes you to PHQ9</t>
  </si>
  <si>
    <t>Dietary</t>
  </si>
  <si>
    <t>Malnutrition Screening</t>
  </si>
  <si>
    <t>Recent weight loss without trying</t>
  </si>
  <si>
    <t>MST Scale</t>
  </si>
  <si>
    <t>How much weight have you lost</t>
  </si>
  <si>
    <t>2-13 lbs</t>
  </si>
  <si>
    <t>14-23</t>
  </si>
  <si>
    <t>24-33</t>
  </si>
  <si>
    <t xml:space="preserve">34 or greater </t>
  </si>
  <si>
    <t>Eating poorly due to decreased appetite</t>
  </si>
  <si>
    <t>Malnutrition screen tool score</t>
  </si>
  <si>
    <t>Total/Score</t>
  </si>
  <si>
    <t>Home tube feeding or TPN</t>
  </si>
  <si>
    <t>Nutrition comment:</t>
  </si>
  <si>
    <t>FREE TEXT</t>
  </si>
  <si>
    <t>Fall Risk</t>
  </si>
  <si>
    <t>Able to comprehand and follow directions</t>
  </si>
  <si>
    <t>Is patient at high risk for falls</t>
  </si>
  <si>
    <t>Fall interventions in use</t>
  </si>
  <si>
    <t>Bed exit alarm</t>
  </si>
  <si>
    <t>Chair alarm</t>
  </si>
  <si>
    <t>Diversion techniques</t>
  </si>
  <si>
    <t>Family presence</t>
  </si>
  <si>
    <t>Pad on floor</t>
  </si>
  <si>
    <t>Placed in crib</t>
  </si>
  <si>
    <t>Sitter-physical</t>
  </si>
  <si>
    <t xml:space="preserve">Sitter-virtual </t>
  </si>
  <si>
    <t>Supervised/assist ambulation</t>
  </si>
  <si>
    <t>Fall Precautions observed</t>
  </si>
  <si>
    <t>Fall Risk Scale</t>
  </si>
  <si>
    <t>History of Falling</t>
  </si>
  <si>
    <t>0 No
25 Yes</t>
  </si>
  <si>
    <t>This screen is embedded in physical assessment workflow and documentation flowsheet, linked from admission navigator but done during physical/objective assessment and its documentation</t>
  </si>
  <si>
    <t>Secondary Diagnosis</t>
  </si>
  <si>
    <t>0 No
15 Yes</t>
  </si>
  <si>
    <t>Ambulatory aids</t>
  </si>
  <si>
    <t>0 Independent, Walks w/min assist, never walks, bedrest
15 uses crutches, cane, walker
30 holds on to furniture</t>
  </si>
  <si>
    <t>Intravenous Therapy/Heparin/Saline</t>
  </si>
  <si>
    <t>0 No
20 Yes</t>
  </si>
  <si>
    <t>Gain/Transferring</t>
  </si>
  <si>
    <t>0 Normal
10 Weak
20 Impaired</t>
  </si>
  <si>
    <t>Mental Status</t>
  </si>
  <si>
    <t>0 Aware of mobility needs
15 Unaware of mobility needs</t>
  </si>
  <si>
    <t>Score</t>
  </si>
  <si>
    <t>Comments</t>
  </si>
  <si>
    <t>Pre admit home equipment you use</t>
  </si>
  <si>
    <t>Mobility and skin home equipment</t>
  </si>
  <si>
    <t>Cane
Walker
Wheelchair
Shower Chair
Grab Bar
AFO/Brace/Splint/Cast
Crutches
Power chair
Lift
Other (see comments)</t>
  </si>
  <si>
    <t xml:space="preserve">Intention of this and below is NOT belongings intake, but rather equipment they need/use to function for care purposes/context of care.  </t>
  </si>
  <si>
    <t>Skin home equipment</t>
  </si>
  <si>
    <t>cushion (see comments for type/size)
extremity wrap/stocking
wound supplies
other (see comments)</t>
  </si>
  <si>
    <t>(Braden and other assessments completed in physical assessment)</t>
  </si>
  <si>
    <t>Hearing and Vision Home Equipment</t>
  </si>
  <si>
    <t>Contacts
Glasses
Hearing Aids
Other (see comment)</t>
  </si>
  <si>
    <t xml:space="preserve">
</t>
  </si>
  <si>
    <t>Respiratory Home Equipment</t>
  </si>
  <si>
    <t>CPAP
BiPap
Nebulizer
Oxygen Equipment
Chest PT Device
Other (see comment)</t>
  </si>
  <si>
    <t>Nutrition/Endocrine home equipment</t>
  </si>
  <si>
    <t>Dentures/partials
Dental appliance
Glucometer
Insulin pump
Tube feeding supplies
Other (see comment)</t>
  </si>
  <si>
    <t>Patient Preference</t>
  </si>
  <si>
    <t>Values &amp; beliefs</t>
  </si>
  <si>
    <t>Spiritual, religious, or cultural details</t>
  </si>
  <si>
    <t>No blood products</t>
  </si>
  <si>
    <t>Dietary considerations</t>
  </si>
  <si>
    <t>Request to see clergy/spiritual leader</t>
  </si>
  <si>
    <t>Personal clergy/spiritual</t>
  </si>
  <si>
    <t>On call clergy</t>
  </si>
  <si>
    <t>Facility clergy</t>
  </si>
  <si>
    <t>How can we support your spiritual or cultural needs?</t>
  </si>
  <si>
    <t>Nothing at this time 
Contacting faith group leader
Emotional support/listening ear
Dietary (Kosher/Halal)
Prayer/Meditation
Communion
Anointing 
Other (see comments)</t>
  </si>
  <si>
    <t xml:space="preserve"> Patient Preference  
</t>
  </si>
  <si>
    <t>Learning</t>
  </si>
  <si>
    <t>Does the patient/guardian have any barriers to learning?</t>
  </si>
  <si>
    <t>No barriers
Reading
Language
Visual
Hearing
Physical
Emotional
Cognitive
Financial
Cultural
Spiritual/Religion
Mental
Readiness/Desire
Age
Other</t>
  </si>
  <si>
    <t>Will there be a co-learner?</t>
  </si>
  <si>
    <t>Does the co-learner have any barriers to learning?</t>
  </si>
  <si>
    <t>What is the primary language of the patient/guardian?</t>
  </si>
  <si>
    <t>English
Spanish
Chinese
Japanese
Hmong
Russian
Other</t>
  </si>
  <si>
    <t>What is the primary language of the co-learning?</t>
  </si>
  <si>
    <t xml:space="preserve">Interpreter </t>
  </si>
  <si>
    <t>Is an interpreter required?</t>
  </si>
  <si>
    <t>Type of interpreter</t>
  </si>
  <si>
    <t>Free text</t>
  </si>
  <si>
    <t>Family/support/caregiver info</t>
  </si>
  <si>
    <t>Preferred Name</t>
  </si>
  <si>
    <t>Family/support name</t>
  </si>
  <si>
    <t>Family/support home phone</t>
  </si>
  <si>
    <t>Family/support work phone</t>
  </si>
  <si>
    <t>Family/support notified</t>
  </si>
  <si>
    <t xml:space="preserve">Yes </t>
  </si>
  <si>
    <t>yes, pt. incapacitated</t>
  </si>
  <si>
    <t>No, pt. incapacitated</t>
  </si>
  <si>
    <t>Family/support notified date</t>
  </si>
  <si>
    <t>Family/support notified time</t>
  </si>
  <si>
    <t>Time</t>
  </si>
  <si>
    <t>Family/support comments:</t>
  </si>
  <si>
    <t>Does patient wish to designate a caregiver (for care after discharge)</t>
  </si>
  <si>
    <t>Accept</t>
  </si>
  <si>
    <t>Refuse</t>
  </si>
  <si>
    <t>Designated caregiver name</t>
  </si>
  <si>
    <t>Designated caregiver relationship</t>
  </si>
  <si>
    <t>Designated caregiver phone number</t>
  </si>
  <si>
    <t>Patient Preferences/ Advanced Care Planning</t>
  </si>
  <si>
    <t>Advance Directive</t>
  </si>
  <si>
    <t>Do you have an Advance Directive?</t>
  </si>
  <si>
    <t>Yes  (opens row for details - below)
No   (opens row for info/assist - below)</t>
  </si>
  <si>
    <t>Woud you like information/assistance to create an Advance Directive?  (if AD=No)</t>
  </si>
  <si>
    <t>Yes, Information provided
Yes, Patient would like assistance (T-IP Only)
No,  Patient no interested
No,  Received information previously
Unable to determine patient's wishes</t>
  </si>
  <si>
    <t>Advance Directive Type (if AD=yes)</t>
  </si>
  <si>
    <t>Power of Attorney for Health Care
Living Will
State Do Not Resuscitate (DNR/POLST)
Guardianship</t>
  </si>
  <si>
    <t>Is our Copy the most Current?</t>
  </si>
  <si>
    <t>Is the Advance Directive Complete?</t>
  </si>
  <si>
    <t>Advance Directive currently on file
Advance Directive received
Advance Directive incomplete (T-IP Only)</t>
  </si>
  <si>
    <t>Location of Advance Directive</t>
  </si>
  <si>
    <t>Scanned into medical record
Copy placed on paper chart
Patient/Family to bring in a copy from home
Unable to obtain a copy
Does not plan to make copy available</t>
  </si>
  <si>
    <t>Surrogate decision maker</t>
  </si>
  <si>
    <t>Surrogate decision maker name</t>
  </si>
  <si>
    <t>Surrogate decision maker contact</t>
  </si>
  <si>
    <t>Conservator/Guardian</t>
  </si>
  <si>
    <t>Conservator/guardian</t>
  </si>
  <si>
    <t>Conservator/guardian name and phone number</t>
  </si>
  <si>
    <t>Organ donation</t>
  </si>
  <si>
    <t>Did patient express/disclose organ donation preferences</t>
  </si>
  <si>
    <t>Organ donation preference comments</t>
  </si>
  <si>
    <t>Tobacco</t>
  </si>
  <si>
    <t>Smoking status for patients 13 years old or older</t>
  </si>
  <si>
    <t xml:space="preserve">Current
Former 
Never 
Unknown </t>
  </si>
  <si>
    <t>Smoking Type</t>
  </si>
  <si>
    <t>Cigars
Cigarettes
Pipe
Snuff
Chew
e-Cig
Nicotine patch
Nicotine gum
Other</t>
  </si>
  <si>
    <t>Years</t>
  </si>
  <si>
    <t xml:space="preserve">0.5
1
2
3
4
5
10
</t>
  </si>
  <si>
    <t>Packs/day (cigarettes only)</t>
  </si>
  <si>
    <t>0.25
0.5
1
1.5
2
3</t>
  </si>
  <si>
    <t>Pack Years (cigarettes)</t>
  </si>
  <si>
    <t>(autocalculated)</t>
  </si>
  <si>
    <t>Cartridges/day (e-Cig)</t>
  </si>
  <si>
    <t>[free text]</t>
  </si>
  <si>
    <t>Quit Date</t>
  </si>
  <si>
    <t>calendar functionality</t>
  </si>
  <si>
    <t>Ready to Quit</t>
  </si>
  <si>
    <t>Drugs</t>
  </si>
  <si>
    <t>Have you used street drugs or drugs not prescribed for you in the past year</t>
  </si>
  <si>
    <t>What kind of drug do you use?</t>
  </si>
  <si>
    <t>cocaine
hallucinogen (e.g. LSD/acid, PCP)
heroin
marijuana
methamphetamine
opioids (e.g. oxycodone)
other prescription drugs (comment)
OR
list from similar question set
IV
Depressants
Stimulants
Opioids
Cannabidols
Hallucinogens
NMDA Receptor Channel
Inhalants
Cocaine
Marijuana
Metamphetamines
Heroin</t>
  </si>
  <si>
    <t>When did you last use this drug/these drugs?</t>
  </si>
  <si>
    <t>Past week
Past month
1-3 months ago
3-6 months ago
6-12 months ago</t>
  </si>
  <si>
    <t>How often do you use this drug/these drugs?</t>
  </si>
  <si>
    <t>Daily
4 or more times/wk
2-3 times/wk
2-4 times/mo
Monthly or less
Other (see comments)</t>
  </si>
  <si>
    <t>Psychosocial/ Emotional</t>
  </si>
  <si>
    <t>Abuse Screening</t>
  </si>
  <si>
    <t>Currently, are you in a relationship where you are being physically hurt, threatened, controlled or made to feel afraid by someone close to you?</t>
  </si>
  <si>
    <t>Yes
No
Declined to answer</t>
  </si>
  <si>
    <t>Pain goals/
objectives</t>
  </si>
  <si>
    <t>Document objectives for pain management</t>
  </si>
  <si>
    <t>Yes = pop to screen</t>
  </si>
  <si>
    <t>Pain History</t>
  </si>
  <si>
    <t>Patient goal for pain management:</t>
  </si>
  <si>
    <t>History of pain</t>
  </si>
  <si>
    <t>Relieving factors for pain</t>
  </si>
  <si>
    <t>Breathing exercises</t>
  </si>
  <si>
    <t>Cutaneous Stimulation</t>
  </si>
  <si>
    <t>Diversion activities</t>
  </si>
  <si>
    <t>Elevate</t>
  </si>
  <si>
    <t>Emotional support</t>
  </si>
  <si>
    <t>Environment- dim lights</t>
  </si>
  <si>
    <t>Environment- heat decreaded</t>
  </si>
  <si>
    <t>Environment- heat increased</t>
  </si>
  <si>
    <t>Environment- maximize quiet</t>
  </si>
  <si>
    <t>Exacerbating factors for pain</t>
  </si>
  <si>
    <t>Emotional</t>
  </si>
  <si>
    <t>Environmental stimult</t>
  </si>
  <si>
    <t>Mobility</t>
  </si>
  <si>
    <t>Position</t>
  </si>
  <si>
    <t>Standing</t>
  </si>
  <si>
    <t>Talking</t>
  </si>
  <si>
    <t>When did the pain start</t>
  </si>
  <si>
    <t>Less than 1  hr ago</t>
  </si>
  <si>
    <t>Hours</t>
  </si>
  <si>
    <t>Days</t>
  </si>
  <si>
    <t>Weeks</t>
  </si>
  <si>
    <t>Months</t>
  </si>
  <si>
    <t>How long does the pain last</t>
  </si>
  <si>
    <t>How often does the pain occur</t>
  </si>
  <si>
    <t>Hourly</t>
  </si>
  <si>
    <t>Weekly</t>
  </si>
  <si>
    <t>Monthly</t>
  </si>
  <si>
    <t>Awakened by pain</t>
  </si>
  <si>
    <t>Effect of pain on quality of life</t>
  </si>
  <si>
    <t>Activity decreased</t>
  </si>
  <si>
    <t>Appetite decreased</t>
  </si>
  <si>
    <t>Concentration affected</t>
  </si>
  <si>
    <t>Disabling</t>
  </si>
  <si>
    <t>Insomnia</t>
  </si>
  <si>
    <t>Irritability increased</t>
  </si>
  <si>
    <t>OB/GYN</t>
  </si>
  <si>
    <t>OB/Gyn Status</t>
  </si>
  <si>
    <t>Currently pregnant</t>
  </si>
  <si>
    <t>No
Unknown
Yes</t>
  </si>
  <si>
    <t>LMP</t>
  </si>
  <si>
    <t>Calendar functionality or option to select 'LMP Unknown'
with calendar funtionality choice to select 'Exact' or 'Approximate'
Comment</t>
  </si>
  <si>
    <t>Breastfeeding</t>
  </si>
  <si>
    <t>Yes
No
Unknown
Comment</t>
  </si>
  <si>
    <t>Living Arrangements/Functional Status</t>
  </si>
  <si>
    <t>Describe your housing and living arrangements</t>
  </si>
  <si>
    <t xml:space="preserve">House
Apartment
Mobile Home
Extended Care Facility
Assisted Living
Group Home
Independent Living facility
Residential Care Facility
Foster Care
Condiminium
Correctional Facility
Hotel/Motel
Shelter
Homeless
No permanent address
Other (see comments)
*with cascade for name of facility if a facility
</t>
  </si>
  <si>
    <t>Barriers in living situation relevant for discharge planning:</t>
  </si>
  <si>
    <t xml:space="preserve">Administrative hold
Forensic Hold
Legal Hold
</t>
  </si>
  <si>
    <t>Elimination</t>
  </si>
  <si>
    <t>In the hospital, some basic functions can change due to illness or change of routine, so we want to learn more about your bathroom routines.
Row - When was your last bowel movement?</t>
  </si>
  <si>
    <t>date known
unknown
if date known a row with calendar funtionality cascades 'Calendar date of bowel movement prior to current admission'</t>
  </si>
  <si>
    <t>How often do you bowels move?</t>
  </si>
  <si>
    <t>daily
every other day
every third day
weekly
other (see comments)</t>
  </si>
  <si>
    <t>Is there anything we should know about how your bowel movments?</t>
  </si>
  <si>
    <t>no
constipation
diarrhea
hemorrhoids
incontinence
bowel program
ileostomy
colostomy
other (see comments)</t>
  </si>
  <si>
    <t>Is there anything we should know about how you urinate?</t>
  </si>
  <si>
    <t>no
urgency
dribbling
hesitency
incontinence
catheter
straight catherization
dialysis (comment on voiding frequency)
urostomy
other (see comments)</t>
  </si>
  <si>
    <t>Other (placeholder)</t>
  </si>
  <si>
    <t>Alcohol status</t>
  </si>
  <si>
    <t>See scales in In Scope topics Scales tab</t>
  </si>
  <si>
    <t>this is a placeholder as details are in next sheet</t>
  </si>
  <si>
    <t>Suicide/depression</t>
  </si>
  <si>
    <t>Scale see In Scope topics Scales</t>
  </si>
  <si>
    <t>Nutrition</t>
  </si>
  <si>
    <t>Falls</t>
  </si>
  <si>
    <t>rownum</t>
  </si>
  <si>
    <t>Obs Row Num</t>
  </si>
  <si>
    <t>Loinc</t>
  </si>
  <si>
    <t>LoincName</t>
  </si>
  <si>
    <t>QUESTIONS &amp; COMMENTS</t>
  </si>
  <si>
    <t>AnswerListOID</t>
  </si>
  <si>
    <t>ExternallyDefinedYN</t>
  </si>
  <si>
    <t>ExternallyDefinedAnswerListCodeSystem</t>
  </si>
  <si>
    <t xml:space="preserve">AnswerCode. </t>
  </si>
  <si>
    <t>SequenceNo</t>
  </si>
  <si>
    <t>DisplayText</t>
  </si>
  <si>
    <t>AnswerCodeSystem</t>
  </si>
  <si>
    <t>GlobalID</t>
  </si>
  <si>
    <t>GlobalIDCodeSystem</t>
  </si>
  <si>
    <t>CopyrightNotice</t>
  </si>
  <si>
    <t>Description</t>
  </si>
  <si>
    <t>Parent ID</t>
  </si>
  <si>
    <t>Parent FSN</t>
  </si>
  <si>
    <t>SCT ??</t>
  </si>
  <si>
    <t>80260-3</t>
  </si>
  <si>
    <t>Bowel elimination pattern</t>
  </si>
  <si>
    <t>SNOMED CT</t>
  </si>
  <si>
    <t>constipation (disorder)</t>
  </si>
  <si>
    <t>Diarrhea (finding)</t>
  </si>
  <si>
    <t>Flatulence</t>
  </si>
  <si>
    <t>Excessive flatus (finding)</t>
  </si>
  <si>
    <t>fecal impaction (disorder)</t>
  </si>
  <si>
    <t>Precoordinated SCT value--is this actually "regularity"?  See below</t>
  </si>
  <si>
    <t>Normal bowel pattern for Patient</t>
  </si>
  <si>
    <t>normal bowel habits (finding)</t>
  </si>
  <si>
    <t>80261-1</t>
  </si>
  <si>
    <t>Bowel Movement Frequency</t>
  </si>
  <si>
    <t>Every Other Day</t>
  </si>
  <si>
    <t>alternate days (qualifier value)</t>
  </si>
  <si>
    <t>Every 3 days</t>
  </si>
  <si>
    <t>every three days (qualifier value)</t>
  </si>
  <si>
    <t>Greater than 3 Times per Day</t>
  </si>
  <si>
    <t>Three or more times a day (qualifier value)</t>
  </si>
  <si>
    <t>intervals of days (qualifier value)</t>
  </si>
  <si>
    <t>1 - 3 Times per Day</t>
  </si>
  <si>
    <t>one to three times a day (qualifier value)</t>
  </si>
  <si>
    <t>weekly (qualifier value)</t>
  </si>
  <si>
    <t>80262-9</t>
  </si>
  <si>
    <t>Bowel Movement Usual Time of Day</t>
  </si>
  <si>
    <t>Morning</t>
  </si>
  <si>
    <t>morning (qualifier value)</t>
  </si>
  <si>
    <t>Morning and Night</t>
  </si>
  <si>
    <t>night and morning (qualifier value)</t>
  </si>
  <si>
    <t>Afternoon</t>
  </si>
  <si>
    <t>afternoon (qualifier value)</t>
  </si>
  <si>
    <t>Night</t>
  </si>
  <si>
    <t>night time (qualifier value)</t>
  </si>
  <si>
    <t>80263-7</t>
  </si>
  <si>
    <t>Bowel Movement Regularity</t>
  </si>
  <si>
    <t>irregular</t>
  </si>
  <si>
    <t>irregular bowel habits (finding)</t>
  </si>
  <si>
    <t>regular</t>
  </si>
  <si>
    <t>regular bowel action (finding)</t>
  </si>
  <si>
    <t>finding of bowel action (finding)</t>
  </si>
  <si>
    <t>80264-5</t>
  </si>
  <si>
    <t>Usual Consistency of stool</t>
  </si>
  <si>
    <t>Is this 'pt reported/history'?</t>
  </si>
  <si>
    <t>dry</t>
  </si>
  <si>
    <t>dry stool (finding)</t>
  </si>
  <si>
    <t>Are normal and soft same concept?</t>
  </si>
  <si>
    <t>normal</t>
  </si>
  <si>
    <t>feces consistency: normal (finding)</t>
  </si>
  <si>
    <t>hard</t>
  </si>
  <si>
    <t>hard stool (finding)</t>
  </si>
  <si>
    <t>liquid</t>
  </si>
  <si>
    <t>liquid stool (finding)</t>
  </si>
  <si>
    <t>loose</t>
  </si>
  <si>
    <t>loose stool (finding)</t>
  </si>
  <si>
    <t>soft</t>
  </si>
  <si>
    <t>soft stool (finding)</t>
  </si>
  <si>
    <t>9397-2</t>
  </si>
  <si>
    <t>Color of Stool</t>
  </si>
  <si>
    <t>Should we postcoordinate colors?</t>
  </si>
  <si>
    <t>Clay-colored</t>
  </si>
  <si>
    <t xml:space="preserve">Acholic stool (finding) </t>
  </si>
  <si>
    <t>Black, tarry</t>
  </si>
  <si>
    <t>black feces (finding)</t>
  </si>
  <si>
    <t>9397-4</t>
  </si>
  <si>
    <t>Blood-tinged</t>
  </si>
  <si>
    <t>blood tinged stool (finding)</t>
  </si>
  <si>
    <t xml:space="preserve">Finding of color of stool (finding) </t>
  </si>
  <si>
    <t>9397-3</t>
  </si>
  <si>
    <t>Blood, frank</t>
  </si>
  <si>
    <t>bloody stool (finding)</t>
  </si>
  <si>
    <t>Look at bright red blood in stool</t>
  </si>
  <si>
    <t>bright red stool</t>
  </si>
  <si>
    <t xml:space="preserve">bright red stool (finding) </t>
  </si>
  <si>
    <t>dark red stool</t>
  </si>
  <si>
    <t xml:space="preserve">dark red stool (finding) </t>
  </si>
  <si>
    <t>9397-1</t>
  </si>
  <si>
    <t xml:space="preserve">Brown, </t>
  </si>
  <si>
    <t>feces color normal (finding)</t>
  </si>
  <si>
    <t>9397-6</t>
  </si>
  <si>
    <t>feces color: green (finding)</t>
  </si>
  <si>
    <t>feces color: yellow (finding)</t>
  </si>
  <si>
    <t>orange stool</t>
  </si>
  <si>
    <t xml:space="preserve">orange stool (finding) </t>
  </si>
  <si>
    <t>red streaked  stool</t>
  </si>
  <si>
    <t xml:space="preserve">red streaked  stool (finding) </t>
  </si>
  <si>
    <t>82066-0</t>
  </si>
  <si>
    <t>Bowel Sounds by auscultation</t>
  </si>
  <si>
    <t>Should we postcoordinate bowel sounds?</t>
  </si>
  <si>
    <t>bowel sounds absent</t>
  </si>
  <si>
    <t>bowel sounds absent (finding)</t>
  </si>
  <si>
    <t>80266-0</t>
  </si>
  <si>
    <t>hyperactive bowel sounds</t>
  </si>
  <si>
    <t>bowel sounds hyperactive (finding)</t>
  </si>
  <si>
    <t>bowel sounds loud</t>
  </si>
  <si>
    <t>bowel sounds loud (finding)</t>
  </si>
  <si>
    <t>bowel sounds quiet</t>
  </si>
  <si>
    <t>bowel sounds quiet (finding)</t>
  </si>
  <si>
    <t>hypoactive bowel sounds</t>
  </si>
  <si>
    <t>decreased bowel sounds (finding)</t>
  </si>
  <si>
    <t>normal bowel sounds</t>
  </si>
  <si>
    <t>normal bowel sounds (finding)</t>
  </si>
  <si>
    <t>Percussed versus auscultated?</t>
  </si>
  <si>
    <t xml:space="preserve">tympanitic bowel sound </t>
  </si>
  <si>
    <t>tympanitic bowel sound (finding)</t>
  </si>
  <si>
    <t>80267-8</t>
  </si>
  <si>
    <t>Bowel sounds quality by auscultation</t>
  </si>
  <si>
    <t>tinkling</t>
  </si>
  <si>
    <t>bowel sounds tinkling (finding)</t>
  </si>
  <si>
    <t>Gurgling</t>
  </si>
  <si>
    <t xml:space="preserve">Borborygmi (finding) </t>
  </si>
  <si>
    <t>finding of bowel sounds (finding)</t>
  </si>
  <si>
    <t>high-pitched</t>
  </si>
  <si>
    <t>high-pitched bowel sound (finding)</t>
  </si>
  <si>
    <t>low pitched</t>
  </si>
  <si>
    <t>low-pitched bowel sound (finding)</t>
  </si>
  <si>
    <t>80268-6</t>
  </si>
  <si>
    <t>Bowel sounds Quadrant of abdomen</t>
  </si>
  <si>
    <t>RLQ</t>
  </si>
  <si>
    <t>structure of right lower quadrant of abdomen (body structure)</t>
  </si>
  <si>
    <t>RUQ</t>
  </si>
  <si>
    <t>structure of right upper quadrant of abdomen (body structure)</t>
  </si>
  <si>
    <t>LLQ</t>
  </si>
  <si>
    <t xml:space="preserve">Structure of left lower quadrant of abdomen (body structure) </t>
  </si>
  <si>
    <t>LUQ</t>
  </si>
  <si>
    <t xml:space="preserve">Structure of left upper quadrant of abdomen (body structure) </t>
  </si>
  <si>
    <t>80269-4</t>
  </si>
  <si>
    <t>Abdomen Appearance</t>
  </si>
  <si>
    <t>Irregular contour</t>
  </si>
  <si>
    <t xml:space="preserve"> Irregular abdominal contour (finding)</t>
  </si>
  <si>
    <t>finding of contour of abdomen (finding)</t>
  </si>
  <si>
    <t>Distended</t>
  </si>
  <si>
    <t xml:space="preserve">Abdominal distension (finding) </t>
  </si>
  <si>
    <t xml:space="preserve">Abdominal mass (finding) </t>
  </si>
  <si>
    <t>Distended abdominal veins</t>
  </si>
  <si>
    <t xml:space="preserve">Abdominal wall veins distended (finding) </t>
  </si>
  <si>
    <t>Named finding--do we need 'abd bruising around umbilicus' or keep this named finding?</t>
  </si>
  <si>
    <t>Cullen's sign</t>
  </si>
  <si>
    <t>Cullen's sign (finding)</t>
  </si>
  <si>
    <t>Distinct protrusion</t>
  </si>
  <si>
    <t>Distinct abdominal protrusion</t>
  </si>
  <si>
    <t>Should this be a value of abd appearance?  Or would this be documented under skin assessment, with a site of 'abdomen'?</t>
  </si>
  <si>
    <t>eruption of skin (disorder)</t>
  </si>
  <si>
    <t xml:space="preserve">Flat abdomen contour (finding) </t>
  </si>
  <si>
    <t>Does inguinal appearance belong here?</t>
  </si>
  <si>
    <t>Inguinal hernia</t>
  </si>
  <si>
    <t xml:space="preserve">Inguinal hernia (disorder) </t>
  </si>
  <si>
    <t>Symmetrical countour</t>
  </si>
  <si>
    <t xml:space="preserve">Normal abdominal contour (finding) </t>
  </si>
  <si>
    <t>Obese</t>
  </si>
  <si>
    <t xml:space="preserve">Obese abdomen (finding) </t>
  </si>
  <si>
    <t>Pendulous</t>
  </si>
  <si>
    <t xml:space="preserve">Pendulous abdomen (finding) </t>
  </si>
  <si>
    <t>Pregnant</t>
  </si>
  <si>
    <t xml:space="preserve">Pregnant abdomen finding (finding) </t>
  </si>
  <si>
    <t>Prominent abdominal veins</t>
  </si>
  <si>
    <t xml:space="preserve">Prominent abdominal veins (finding) </t>
  </si>
  <si>
    <t>Concave (scaphoid)</t>
  </si>
  <si>
    <t xml:space="preserve">Scaphoid abdomen (disorder) </t>
  </si>
  <si>
    <t>Would this be documented under skin assessment with a site of 'abdomen'?</t>
  </si>
  <si>
    <t>scar (disorder)</t>
  </si>
  <si>
    <t>Shiny</t>
  </si>
  <si>
    <t>Shiny skin (finding)</t>
  </si>
  <si>
    <t>Is this taut skin on abdomen or a taut (distended) abdomen?</t>
  </si>
  <si>
    <t>Taut</t>
  </si>
  <si>
    <t xml:space="preserve">Stretched skin (finding) </t>
  </si>
  <si>
    <t>Umbilical hernia</t>
  </si>
  <si>
    <t xml:space="preserve">Umbilical hernia (disorder) </t>
  </si>
  <si>
    <t>Is this a reference to prominent veins seen with cirrhosis?  Not sure if the code is accurate?</t>
  </si>
  <si>
    <t>Vascularity</t>
  </si>
  <si>
    <t>vascular disease of the skin</t>
  </si>
  <si>
    <t>Pulsations (aorta)</t>
  </si>
  <si>
    <t xml:space="preserve">Visible abdominal pulsation (finding) </t>
  </si>
  <si>
    <t>Visible peristalsis</t>
  </si>
  <si>
    <t xml:space="preserve">Visible peristalsis (finding) </t>
  </si>
  <si>
    <t>Wrinkled</t>
  </si>
  <si>
    <t xml:space="preserve">Wrinkled skin (finding) </t>
  </si>
  <si>
    <t>80271-0</t>
  </si>
  <si>
    <t>Abdominal Palpation</t>
  </si>
  <si>
    <t>Guarding</t>
  </si>
  <si>
    <t xml:space="preserve">Abdominal guarding (finding) </t>
  </si>
  <si>
    <t>Rigid</t>
  </si>
  <si>
    <t xml:space="preserve">Abdominal rigidity (finding) </t>
  </si>
  <si>
    <t>Firm</t>
  </si>
  <si>
    <t>firm abdomen on palpation (finding)</t>
  </si>
  <si>
    <t>finding of abdomen (finding)</t>
  </si>
  <si>
    <t xml:space="preserve">
300420009</t>
  </si>
  <si>
    <t>No guarding</t>
  </si>
  <si>
    <t xml:space="preserve">No abdominal guarding on palpation (situation) </t>
  </si>
  <si>
    <t xml:space="preserve">On examination - abdominal pain on palpation (finding) </t>
  </si>
  <si>
    <t>Rebound tenderness</t>
  </si>
  <si>
    <t>Rebound tenderness of abdomen (finding</t>
  </si>
  <si>
    <t>Recommend new term: Abdomen taut</t>
  </si>
  <si>
    <t>11029-6</t>
  </si>
  <si>
    <t>Fecal consistency</t>
  </si>
  <si>
    <t xml:space="preserve">What is difference between fecal consistency and stool consistency? Is this fecal consistency value set for nurse-observed (versus patient reported)?  </t>
  </si>
  <si>
    <t xml:space="preserve"> Soft stool (finding)</t>
  </si>
  <si>
    <t>Clots present</t>
  </si>
  <si>
    <t>Blood clots present in stool (finding)</t>
  </si>
  <si>
    <t xml:space="preserve">Finding of consistency of stool (finding) 
</t>
  </si>
  <si>
    <t>creamy</t>
  </si>
  <si>
    <t>Creamy stool (finding</t>
  </si>
  <si>
    <t xml:space="preserve">Dry stool (finding) </t>
  </si>
  <si>
    <t xml:space="preserve">Feces consistency: normal (finding) </t>
  </si>
  <si>
    <t>frothy</t>
  </si>
  <si>
    <t>Frothy stool (finding</t>
  </si>
  <si>
    <t xml:space="preserve">Hard stool (finding) </t>
  </si>
  <si>
    <t xml:space="preserve">Liquid stool (finding) </t>
  </si>
  <si>
    <t xml:space="preserve">Loose stool (finding) </t>
  </si>
  <si>
    <t>mucoid</t>
  </si>
  <si>
    <t>Amount of mucus in stool abnormal (finding</t>
  </si>
  <si>
    <t>seedy</t>
  </si>
  <si>
    <t>Seedy stool (finding</t>
  </si>
  <si>
    <t>Is color or consistency the meaning here?</t>
  </si>
  <si>
    <t>tarry</t>
  </si>
  <si>
    <t xml:space="preserve">Feces color: tarry (finding) </t>
  </si>
  <si>
    <t>80273-6</t>
  </si>
  <si>
    <t>Gastrointestinal Assessment</t>
  </si>
  <si>
    <t>Within Defined Limits</t>
  </si>
  <si>
    <r>
      <t>Within Defined Limits (</t>
    </r>
    <r>
      <rPr>
        <b/>
        <sz val="11"/>
        <rFont val="Calibri"/>
        <family val="2"/>
        <scheme val="minor"/>
      </rPr>
      <t>qualifier value</t>
    </r>
    <r>
      <rPr>
        <sz val="11"/>
        <rFont val="Calibri"/>
        <family val="2"/>
        <scheme val="minor"/>
      </rPr>
      <t>)</t>
    </r>
  </si>
  <si>
    <t>8884-9</t>
  </si>
  <si>
    <t>Cardiac Rhythm</t>
  </si>
  <si>
    <t>Atrial Bigeminy</t>
  </si>
  <si>
    <t>atrial bigeminy (disorder)</t>
  </si>
  <si>
    <t>Atrial Fibrillation</t>
  </si>
  <si>
    <t>atrial fibrillation (disorder)</t>
  </si>
  <si>
    <t>Atrial Flutter</t>
  </si>
  <si>
    <t>atrial flutter (disorder)</t>
  </si>
  <si>
    <t>Atrial Trigeminy</t>
  </si>
  <si>
    <t>atrial trigeminy (disorder)</t>
  </si>
  <si>
    <t>Bradycardia</t>
  </si>
  <si>
    <t>bradycardia (finding)</t>
  </si>
  <si>
    <t>Third Degree Heart Block</t>
  </si>
  <si>
    <t>complete atrioventricular block (disorder)</t>
  </si>
  <si>
    <t>Pulseless Electrical Activity (PEA)</t>
  </si>
  <si>
    <t>electromechanical dissociation (disorder)</t>
  </si>
  <si>
    <t>First Degree Heart Block</t>
  </si>
  <si>
    <t>first degree atrioventricular block (disorder)</t>
  </si>
  <si>
    <t>Sinus Arrhythmia</t>
  </si>
  <si>
    <t>nodal rhythm disorder (disorder)</t>
  </si>
  <si>
    <t>Normal Sinus Rhythm (RSR)</t>
  </si>
  <si>
    <t>normal sinus rhythm (finding)</t>
  </si>
  <si>
    <t>Premature Atrial Contractions (PAC)</t>
  </si>
  <si>
    <t>premature atrial contraction (disorder)</t>
  </si>
  <si>
    <t>Second Degree Heart Block</t>
  </si>
  <si>
    <t>tachyarrhythmia (disorder)</t>
  </si>
  <si>
    <t>Ventricular Bigeminy</t>
  </si>
  <si>
    <t>ventricular bigeminy (disorder)</t>
  </si>
  <si>
    <t>Ventricular Fibrillation</t>
  </si>
  <si>
    <t>ventricular fibrillation (disorder)</t>
  </si>
  <si>
    <t>Premature Ventricular Contractions (PVC)</t>
  </si>
  <si>
    <t>ventricular premature beats (disorder)</t>
  </si>
  <si>
    <t>Ventricular Trigeminy</t>
  </si>
  <si>
    <t>ventricular trigeminy (disorder)</t>
  </si>
  <si>
    <t>8865-8</t>
  </si>
  <si>
    <t>Pulse Intensity</t>
  </si>
  <si>
    <t>1+</t>
  </si>
  <si>
    <t>present one plus out of three plus (qualifier value)</t>
  </si>
  <si>
    <t>2+</t>
  </si>
  <si>
    <t>present two plus out of three plus (qualifier value)</t>
  </si>
  <si>
    <t>3+</t>
  </si>
  <si>
    <t>present three plus out of three plus (qualifier value)</t>
  </si>
  <si>
    <t>none (qualifier value)</t>
  </si>
  <si>
    <t>80276-9</t>
  </si>
  <si>
    <t>Heart Sounds</t>
  </si>
  <si>
    <t>Abnormal S1</t>
  </si>
  <si>
    <t>abnormal first heart sound, S&gt;1&lt;</t>
  </si>
  <si>
    <t>S4</t>
  </si>
  <si>
    <t>abnormal fourth heart sound, S&gt;4&lt; (finding)</t>
  </si>
  <si>
    <t>Abnormal S2</t>
  </si>
  <si>
    <t>abnormal second heart sound, S&gt;2&lt;</t>
  </si>
  <si>
    <t>S3</t>
  </si>
  <si>
    <t>abnormal third heart sound, S&gt;3&lt; (finding)</t>
  </si>
  <si>
    <t>Absent S2</t>
  </si>
  <si>
    <t>absent second heart sound, S&gt;2&lt; (finding)</t>
  </si>
  <si>
    <t>Split S1</t>
  </si>
  <si>
    <t>first heart sound split (finding)</t>
  </si>
  <si>
    <t>Normal heart sounds</t>
  </si>
  <si>
    <t>heart sounds normal (finding)</t>
  </si>
  <si>
    <t>Loud S1</t>
  </si>
  <si>
    <t>loud first heart sound (finding)</t>
  </si>
  <si>
    <t>S1</t>
  </si>
  <si>
    <t>normal first heart sound, S&gt;1&lt; (finding)</t>
  </si>
  <si>
    <t>Normal S2</t>
  </si>
  <si>
    <t>normal second heart sound, S&gt;2&lt; (finding)</t>
  </si>
  <si>
    <t>Normal S3 in young person</t>
  </si>
  <si>
    <t>normal third heart sound in a young person (finding)</t>
  </si>
  <si>
    <t>S3 Gallop</t>
  </si>
  <si>
    <t>protodiastolic gallop with abnormally audible third heart sound (finding)</t>
  </si>
  <si>
    <t>Reduced Intensity S1</t>
  </si>
  <si>
    <t>reduced intensity of first heart sound, S&gt;1&lt; (finding)</t>
  </si>
  <si>
    <t>Split S2</t>
  </si>
  <si>
    <t>second heart sound split (finding)</t>
  </si>
  <si>
    <t>80278-5</t>
  </si>
  <si>
    <t>Heart murmur grade</t>
  </si>
  <si>
    <t>Heart Murmur Grade I</t>
  </si>
  <si>
    <t>cardiac murmur, intensity grade I/VI (finding)</t>
  </si>
  <si>
    <t>Heart Murmur Grade II</t>
  </si>
  <si>
    <t>cardiac murmur, intensity grade II/VI (finding)</t>
  </si>
  <si>
    <t>Heart Murmur Grade III</t>
  </si>
  <si>
    <t>cardiac murmur, intensity grade III/VI (finding)</t>
  </si>
  <si>
    <t>Heart Murmur Grade IV</t>
  </si>
  <si>
    <t>cardiac murmur, intensity grade IV/VI (finding)</t>
  </si>
  <si>
    <t>Heart Murmur Grade V</t>
  </si>
  <si>
    <t>cardiac murmur, intensity grade V/VI (finding)</t>
  </si>
  <si>
    <t>Heart Murmur Grade VI</t>
  </si>
  <si>
    <t>cardiac murmur, intensity grade VI/VI (finding)</t>
  </si>
  <si>
    <t>80279-3</t>
  </si>
  <si>
    <t>Heart murmur quality</t>
  </si>
  <si>
    <t>musical</t>
  </si>
  <si>
    <t>heart murmur quality,  musical (finding)</t>
  </si>
  <si>
    <t>squeaking</t>
  </si>
  <si>
    <t>Heart murmur quality, squeaking (finding)</t>
  </si>
  <si>
    <t>Heart murmur, categorized by quality (finding</t>
  </si>
  <si>
    <t>blowing</t>
  </si>
  <si>
    <t>heart murmur quality, blowing (finding)</t>
  </si>
  <si>
    <t>harsh</t>
  </si>
  <si>
    <t>heart murmur quality, harsh (finding)</t>
  </si>
  <si>
    <t>rumbling</t>
  </si>
  <si>
    <t>heart murmur quality, rumbing (finding)</t>
  </si>
  <si>
    <t>80280-1</t>
  </si>
  <si>
    <t>Heart murmur pitch</t>
  </si>
  <si>
    <t>crescendo</t>
  </si>
  <si>
    <t>crescendo cardiac murmur (finding)</t>
  </si>
  <si>
    <t>crescendo-descrescendo</t>
  </si>
  <si>
    <t>crescendo-decrescendo cardiac murmur (finding)</t>
  </si>
  <si>
    <t>decrescendo</t>
  </si>
  <si>
    <t>decrescendo cardiac murmur (finding)</t>
  </si>
  <si>
    <t>high pitched</t>
  </si>
  <si>
    <t xml:space="preserve">Heart murmur pitch, high (finding) </t>
  </si>
  <si>
    <t xml:space="preserve">Heart murmur pitch, low (finding) </t>
  </si>
  <si>
    <t>medium pitched</t>
  </si>
  <si>
    <t xml:space="preserve">Heart murmur pitch, medium (finding) </t>
  </si>
  <si>
    <t>80281-9</t>
  </si>
  <si>
    <t>Heart murmur timing in cycle</t>
  </si>
  <si>
    <t>early diastolic</t>
  </si>
  <si>
    <t>early diastolic murmur (finding)</t>
  </si>
  <si>
    <t>early systolic</t>
  </si>
  <si>
    <t>early systolic murmur (finding)</t>
  </si>
  <si>
    <t>late diastolic</t>
  </si>
  <si>
    <t>Late diastolic murmur (finding)</t>
  </si>
  <si>
    <t xml:space="preserve"> Heart murmur, categorized by timing (finding)</t>
  </si>
  <si>
    <t>late systolic</t>
  </si>
  <si>
    <t>late systolic murmur (finding)</t>
  </si>
  <si>
    <t>mid diastolic</t>
  </si>
  <si>
    <t xml:space="preserve">Mid-diastolic murmur (finding) </t>
  </si>
  <si>
    <t>mid systolic</t>
  </si>
  <si>
    <t xml:space="preserve">Mid-systolic murmur (finding) </t>
  </si>
  <si>
    <t>pansystolic/holosystolic</t>
  </si>
  <si>
    <t>pansystolic murmur (finding)</t>
  </si>
  <si>
    <t>80282-7</t>
  </si>
  <si>
    <t>Heart murmur location</t>
  </si>
  <si>
    <t>Mixed pre- post-coordinated</t>
  </si>
  <si>
    <t>5th intercostal space</t>
  </si>
  <si>
    <t>fifth intercostal space (body structure)</t>
  </si>
  <si>
    <t>4th intercostal space</t>
  </si>
  <si>
    <t>fourth intercostal space (body structure)</t>
  </si>
  <si>
    <t>left midclavicular line</t>
  </si>
  <si>
    <t>Cardiac auscultation mitral area (body structure)</t>
  </si>
  <si>
    <t>Midclavicular line (body structure)</t>
  </si>
  <si>
    <t>left sternal border</t>
  </si>
  <si>
    <t>Cardiac auscultation pulmonic area (body structure)</t>
  </si>
  <si>
    <t>structure of parasternal region (body structure)</t>
  </si>
  <si>
    <t>right sternal border</t>
  </si>
  <si>
    <t>Cardiac auscultation aortic area (body structure)</t>
  </si>
  <si>
    <t>2nd intercostal space</t>
  </si>
  <si>
    <t>second intercostal space (body structure)</t>
  </si>
  <si>
    <t>apical</t>
  </si>
  <si>
    <t>Structure of apex of heart (body structure)</t>
  </si>
  <si>
    <t>base</t>
  </si>
  <si>
    <t xml:space="preserve">Structure of base of heart (body structure) </t>
  </si>
  <si>
    <t>3rd instercostal space</t>
  </si>
  <si>
    <t>third intercostal space (body structure)</t>
  </si>
  <si>
    <t>80283-5</t>
  </si>
  <si>
    <t>Murmur Radiating to Body Location</t>
  </si>
  <si>
    <t>new</t>
  </si>
  <si>
    <t>apex (take off radiates to)</t>
  </si>
  <si>
    <t>radiates to apex</t>
  </si>
  <si>
    <t>8754004?</t>
  </si>
  <si>
    <t>Radiating to (attribute)</t>
  </si>
  <si>
    <t>radiates to left axilla</t>
  </si>
  <si>
    <t>radiates to neck</t>
  </si>
  <si>
    <t xml:space="preserve">44965-2, 69428-1 </t>
  </si>
  <si>
    <t>Jugular vein distention --head raised 30 degrees, Jugular vein distension</t>
  </si>
  <si>
    <t>Mixed pre/post.  Can we discuss w/Susan?</t>
  </si>
  <si>
    <t>jugular venous distention absent (situation)</t>
  </si>
  <si>
    <t>clinical finding absent (situation)</t>
  </si>
  <si>
    <t>JVD Present</t>
  </si>
  <si>
    <t>jugular venous engorgement (finding)</t>
  </si>
  <si>
    <t>Is this code for "not seen" what was meant by "unable to visualize"?  Would we use 'absent'</t>
  </si>
  <si>
    <t>unable to visualize</t>
  </si>
  <si>
    <t>not seen (qualifier value)</t>
  </si>
  <si>
    <t>80288-4</t>
  </si>
  <si>
    <t>Level of consciousness</t>
  </si>
  <si>
    <t>clouded consciousness (finding)</t>
  </si>
  <si>
    <t>lethargy (finding)</t>
  </si>
  <si>
    <t>Mentally dulled (finding)</t>
  </si>
  <si>
    <t>stupor (finding)</t>
  </si>
  <si>
    <t>Unresponsive</t>
  </si>
  <si>
    <t>unresponsive (finding)</t>
  </si>
  <si>
    <t>80293-4</t>
  </si>
  <si>
    <t>Temporal orientation Assessment</t>
  </si>
  <si>
    <t>Within Defined Limits (finding)</t>
  </si>
  <si>
    <t>80285-0</t>
  </si>
  <si>
    <t>Cardiovascular Assessment</t>
  </si>
  <si>
    <t>mentally alert (finding)</t>
  </si>
  <si>
    <t>32466-5</t>
  </si>
  <si>
    <t xml:space="preserve">Pupil Physical Findings </t>
  </si>
  <si>
    <t xml:space="preserve">
Pupil clear</t>
  </si>
  <si>
    <t xml:space="preserve">
On examination - lens - clear (finding)</t>
  </si>
  <si>
    <t xml:space="preserve">
Pupil cloudy</t>
  </si>
  <si>
    <t xml:space="preserve">
On examination - lens - early opacity (disorder)</t>
  </si>
  <si>
    <t>Cataract</t>
  </si>
  <si>
    <t>Cataract (disorder)</t>
  </si>
  <si>
    <t>Lens clear</t>
  </si>
  <si>
    <t>lens clear (finding)</t>
  </si>
  <si>
    <t>finding of general appearance of eye (finding)</t>
  </si>
  <si>
    <t>Lens cloudy</t>
  </si>
  <si>
    <t>lens cloudy (finding)</t>
  </si>
  <si>
    <t>80294-2</t>
  </si>
  <si>
    <t>Arousal Level</t>
  </si>
  <si>
    <t>arouses to pain</t>
  </si>
  <si>
    <t>Responds to pain (finding)</t>
  </si>
  <si>
    <t>New</t>
  </si>
  <si>
    <t xml:space="preserve"> Arousal level (finding)</t>
  </si>
  <si>
    <t>Arousal level (observation AND Arousal level (finding)</t>
  </si>
  <si>
    <t>arouses to repeated stimulation</t>
  </si>
  <si>
    <t>arouses to repeated stimulation (finding)</t>
  </si>
  <si>
    <t>arouses to touch/gentle shaking</t>
  </si>
  <si>
    <t>arouses to touch/gentle shaking (finding)</t>
  </si>
  <si>
    <t>arouses to vigorous stimulation</t>
  </si>
  <si>
    <t>arouses to vigorous stimulation (finding)</t>
  </si>
  <si>
    <t>arouses to voice</t>
  </si>
  <si>
    <t xml:space="preserve">Responds to voice (finding) </t>
  </si>
  <si>
    <t>opens eyes spontaneously</t>
  </si>
  <si>
    <t>opens eyes spontaneously (finding)</t>
  </si>
  <si>
    <t>unresponsive</t>
  </si>
  <si>
    <t>80313-0</t>
  </si>
  <si>
    <t>PERRL (Pupil Assessment--Interpretation)</t>
  </si>
  <si>
    <t>80295-9</t>
  </si>
  <si>
    <t>Speech Intelligibility. (CLARITY)</t>
  </si>
  <si>
    <t>coherent</t>
  </si>
  <si>
    <t>coherent speech (finding)</t>
  </si>
  <si>
    <t xml:space="preserve">Finding of quality of speech (finding) </t>
  </si>
  <si>
    <t>Speech Intelligibility</t>
  </si>
  <si>
    <t>incoherent</t>
  </si>
  <si>
    <t>incoherent speech (finding)</t>
  </si>
  <si>
    <t>limited enunciation</t>
  </si>
  <si>
    <t>limited enunciation (finding)</t>
  </si>
  <si>
    <t>rambling</t>
  </si>
  <si>
    <t>rambling speech (finding)</t>
  </si>
  <si>
    <t>slurred</t>
  </si>
  <si>
    <t>slurred speech (finding)</t>
  </si>
  <si>
    <t>appropriate for developmental age</t>
  </si>
  <si>
    <t>Speech appropriate for developmental age (finding)</t>
  </si>
  <si>
    <t>80296-7</t>
  </si>
  <si>
    <t>Do we need to further define this?  And should we list out the answers/values?</t>
  </si>
  <si>
    <t xml:space="preserve">  SCT Domain 365107007 finding of level of mood (finding)</t>
  </si>
  <si>
    <t>80320-5</t>
  </si>
  <si>
    <t>80297-5</t>
  </si>
  <si>
    <t>Long-term memory poor</t>
  </si>
  <si>
    <t>Long-term memory poor (finding)</t>
  </si>
  <si>
    <t>Long-term memory intact</t>
  </si>
  <si>
    <t>Long-term memory within normal limits (finding)</t>
  </si>
  <si>
    <t>Short-term memory poor</t>
  </si>
  <si>
    <t>Short-term memory poor (finding)</t>
  </si>
  <si>
    <t>Short-term memory intact</t>
  </si>
  <si>
    <t>Short-term memory within normal limits (finding)</t>
  </si>
  <si>
    <t>80298-3</t>
  </si>
  <si>
    <t>Ability to concentrate</t>
  </si>
  <si>
    <t>No difficulty concentrating</t>
  </si>
  <si>
    <t>Normal concentration (finding)</t>
  </si>
  <si>
    <t>Poor Concentratiion</t>
  </si>
  <si>
    <t xml:space="preserve">Poor concentration (finding) </t>
  </si>
  <si>
    <t>Difficulty concentrating</t>
  </si>
  <si>
    <t>Reduced concentration (finding)</t>
  </si>
  <si>
    <t>Unable to concentrate</t>
  </si>
  <si>
    <t>Unable to concentrate (finding)</t>
  </si>
  <si>
    <t>80299-1</t>
  </si>
  <si>
    <t>Ability to direct attention</t>
  </si>
  <si>
    <t>Difficulty directing attention</t>
  </si>
  <si>
    <t>Difficulty directing attention (finding)</t>
  </si>
  <si>
    <t>Directs attention</t>
  </si>
  <si>
    <t>Does direct attention (finding)</t>
  </si>
  <si>
    <t>Does not direct attention</t>
  </si>
  <si>
    <t>Does not direct attention (finding)</t>
  </si>
  <si>
    <t>Unable to direct attention</t>
  </si>
  <si>
    <t>Unable to direct attention (finding)</t>
  </si>
  <si>
    <t>80301-5</t>
  </si>
  <si>
    <t xml:space="preserve">Olfactory Nerve (CNI) tested via Smell </t>
  </si>
  <si>
    <t>Pass - Smell</t>
  </si>
  <si>
    <t xml:space="preserve"> On examination - smell normal (finding) 
</t>
  </si>
  <si>
    <t>Think about using just pass or fail.</t>
  </si>
  <si>
    <t>Fail - Smell</t>
  </si>
  <si>
    <t xml:space="preserve">On examination - smell abnormal (finding) </t>
  </si>
  <si>
    <t>80302-3</t>
  </si>
  <si>
    <t>Oculomotor, Trochlear and Abducens Nerves (CN III, IV, VI) tested via Cardinal positions of gaze</t>
  </si>
  <si>
    <t>Fail - Cardinal Positions of Gaze</t>
  </si>
  <si>
    <t>Cranial nerves three, four and six abnormal (finding)</t>
  </si>
  <si>
    <t>on examination - specified examination finding (finding)</t>
  </si>
  <si>
    <t>Pass - Cardinal Positions of Gaze</t>
  </si>
  <si>
    <t xml:space="preserve">On examination - cranial nerves 3, 4,6 -OK (finding) </t>
  </si>
  <si>
    <t>80303-1</t>
  </si>
  <si>
    <t>Trigeminal Nerve tested via Facial Sensation and Jaw Movement(CN V)</t>
  </si>
  <si>
    <t>Fail - Sensation and Jaw Movement</t>
  </si>
  <si>
    <t>Fifth cranial nerve abnormal (finding)</t>
  </si>
  <si>
    <t>on examination - cranial nerves 5 + 7 (finding)</t>
  </si>
  <si>
    <t xml:space="preserve">Pass - Sensation and Jaw Movement
</t>
  </si>
  <si>
    <t>On examination - cranial nerve 5 - intact (finding)</t>
  </si>
  <si>
    <t>Facial Nerve tested via Facial Movements (CN VII)</t>
  </si>
  <si>
    <t>Fail - Facial Movements</t>
  </si>
  <si>
    <t>Seventh cranial nerve abnormal (finding)</t>
  </si>
  <si>
    <t>Pass - Facial Movements</t>
  </si>
  <si>
    <t>On examination - cranial nerve 7 - intact (finding)</t>
  </si>
  <si>
    <t>80305-6</t>
  </si>
  <si>
    <t>Vestibulochlear  Nerve  tested via Hearing (CN VIII)</t>
  </si>
  <si>
    <t>Fail - Hearing</t>
  </si>
  <si>
    <t>Hearing for conversational voice impaired</t>
  </si>
  <si>
    <t>on examination - cranial nerves 8 (finding)</t>
  </si>
  <si>
    <t>NEW OR 
300223008</t>
  </si>
  <si>
    <t>Pass - Hearing</t>
  </si>
  <si>
    <t>Hearing for conversational voice normal</t>
  </si>
  <si>
    <t>80306-4</t>
  </si>
  <si>
    <t>Glossopharyngeal Nerve tested via Gag Reflex (CN IX)</t>
  </si>
  <si>
    <t>Fail - Gag</t>
  </si>
  <si>
    <t>On examination - pharyngeal gag reflex negative (finding)</t>
  </si>
  <si>
    <t>80306=4</t>
  </si>
  <si>
    <t xml:space="preserve">Pass - Gag
</t>
  </si>
  <si>
    <t>On examination - pharyngeal gag reflex positive (finding)</t>
  </si>
  <si>
    <t>80307-2</t>
  </si>
  <si>
    <t>Vagus Nerve tested via Swallow/Cough</t>
  </si>
  <si>
    <t>Pass- Swallow</t>
  </si>
  <si>
    <t>Able to swallow saliva (finding)</t>
  </si>
  <si>
    <t>NEW OR
288958003</t>
  </si>
  <si>
    <t>Fail - Swallow</t>
  </si>
  <si>
    <t>Difficulty swallowing salivia (finding)</t>
  </si>
  <si>
    <t>NEW OR
288962009 Unable to swallow may not be caused by the nerve problem.</t>
  </si>
  <si>
    <t>80308-0</t>
  </si>
  <si>
    <t>Accessory NerveI tested via Shoulder and Neck Movements (CN XI)</t>
  </si>
  <si>
    <t>Fail - Shoulder and Neck Movement</t>
  </si>
  <si>
    <t>eleventh cranial nerve abnormal (finding)</t>
  </si>
  <si>
    <t>O/E -cranial nerves 9,10,11+12</t>
  </si>
  <si>
    <t>Pass - Shoulder and Neck Movement</t>
  </si>
  <si>
    <t>On examination - cranial nerve 11 -intact (finding)</t>
  </si>
  <si>
    <t>80309-8</t>
  </si>
  <si>
    <t>Hypoglossal Nerve tested via Tongue Symmetry and Position (CN XII)</t>
  </si>
  <si>
    <t>Fail - Tongue Symmetry</t>
  </si>
  <si>
    <t>On examination - cranial nerve 12 -abnormal (finding)</t>
  </si>
  <si>
    <t>Pass - Tongue Symmetry</t>
  </si>
  <si>
    <t>On examination - cranial nerve 12 -intact (finding)</t>
  </si>
  <si>
    <t>79815-7</t>
  </si>
  <si>
    <t>Pupil Reaction (Response), Right</t>
  </si>
  <si>
    <t>brisk</t>
  </si>
  <si>
    <t>brisk pupil movement (finding)</t>
  </si>
  <si>
    <t>79899-1</t>
  </si>
  <si>
    <t>Pupil Reaction (Response), Left</t>
  </si>
  <si>
    <t>Normal pupil reaction</t>
  </si>
  <si>
    <t>pupil reactions normal (finding)</t>
  </si>
  <si>
    <t>Sluggish</t>
  </si>
  <si>
    <t>sluggish pupil movement (finding)</t>
  </si>
  <si>
    <t>80312-2</t>
  </si>
  <si>
    <t>Pupil Shape, Right</t>
  </si>
  <si>
    <t>Is dilated a shape or size?</t>
  </si>
  <si>
    <t>Dilated Pupil</t>
  </si>
  <si>
    <t>dilated pupil (finding)</t>
  </si>
  <si>
    <t>80311-4</t>
  </si>
  <si>
    <t>Pupil Shape, Left</t>
  </si>
  <si>
    <t>cat eye pupil</t>
  </si>
  <si>
    <t>keyhole pupil (finding)</t>
  </si>
  <si>
    <t>Is pinpoint a shape or size?</t>
  </si>
  <si>
    <t>Pinpoint Pupil</t>
  </si>
  <si>
    <t>pin point pupils (finding)</t>
  </si>
  <si>
    <t>Irregular  Pupil</t>
  </si>
  <si>
    <t>pupil irregular (finding)</t>
  </si>
  <si>
    <t>pupil round</t>
  </si>
  <si>
    <t>pupil round (finding)</t>
  </si>
  <si>
    <t>teardrop pupil</t>
  </si>
  <si>
    <t>teardrop pupil (finding)</t>
  </si>
  <si>
    <t>9304-7</t>
  </si>
  <si>
    <t>Respiratory Rhythm</t>
  </si>
  <si>
    <t>Acidotic Hyperventilation</t>
  </si>
  <si>
    <t>acidotic hyperventilation (finding)</t>
  </si>
  <si>
    <t>Air Hunger</t>
  </si>
  <si>
    <t>air hunger (finding)</t>
  </si>
  <si>
    <t>Is this considered precoordinated?</t>
  </si>
  <si>
    <t>Apneustic</t>
  </si>
  <si>
    <t>apnea (finding)</t>
  </si>
  <si>
    <t>Biot's</t>
  </si>
  <si>
    <t>ataxic respiration (finding)</t>
  </si>
  <si>
    <t>Cheyne-Stokes</t>
  </si>
  <si>
    <t>Cheyne-Stokes respiration (finding)</t>
  </si>
  <si>
    <t>Cluster Breathing</t>
  </si>
  <si>
    <t>cluster breathing (finding)</t>
  </si>
  <si>
    <t>Gasping for Air</t>
  </si>
  <si>
    <t>gasping for breath (finding)</t>
  </si>
  <si>
    <t>Irregular Breathing</t>
  </si>
  <si>
    <t>irregular breathing (finding)</t>
  </si>
  <si>
    <t>Kussmaul's respiration (finding)</t>
  </si>
  <si>
    <t>Paradoxical Breathing</t>
  </si>
  <si>
    <t>paradoxical respiration (finding)</t>
  </si>
  <si>
    <t>Regular Breathing</t>
  </si>
  <si>
    <t>normal respiratory rhythm (finding)</t>
  </si>
  <si>
    <t>Sighing</t>
  </si>
  <si>
    <t>sighing respiration (finding)</t>
  </si>
  <si>
    <t>80319-7</t>
  </si>
  <si>
    <t>Breath Sounds by Auscultation</t>
  </si>
  <si>
    <t>chest clear (finding)</t>
  </si>
  <si>
    <t>Pre-coordinated term (rest are not)</t>
  </si>
  <si>
    <t>Rales</t>
  </si>
  <si>
    <t>respiratory crackles (finding)</t>
  </si>
  <si>
    <t>stridor (finding)</t>
  </si>
  <si>
    <t>Rhonchus</t>
  </si>
  <si>
    <t>wheeze - rhonchi (finding)</t>
  </si>
  <si>
    <t>Wheezes</t>
  </si>
  <si>
    <t>wheezing (finding)</t>
  </si>
  <si>
    <t>80323-9</t>
  </si>
  <si>
    <t>Involuntary Movements</t>
  </si>
  <si>
    <t>Coarse Tremor</t>
  </si>
  <si>
    <t>On examination - coarse tremor - flapping (finding)</t>
  </si>
  <si>
    <t>Fine Tremor</t>
  </si>
  <si>
    <t>On examination - fine tremor (finding)</t>
  </si>
  <si>
    <t>Intention Tremor</t>
  </si>
  <si>
    <t>On examination - intention tremor (finding)</t>
  </si>
  <si>
    <t>Parkinsonian Tremor</t>
  </si>
  <si>
    <t>On examination - Parkinsonian tremor (finding)</t>
  </si>
  <si>
    <t>Spasm/Tic</t>
  </si>
  <si>
    <t>On examination - spasm/tic (finding</t>
  </si>
  <si>
    <t>PERRL Eye Assessment</t>
  </si>
  <si>
    <t>Pupil equal round and reacting to light (finding)</t>
  </si>
  <si>
    <t>80314-8</t>
  </si>
  <si>
    <t>Neurological Assessment</t>
  </si>
  <si>
    <t>80316-3</t>
  </si>
  <si>
    <t>Pain Scale (Type)</t>
  </si>
  <si>
    <t>LOINC</t>
  </si>
  <si>
    <t>38213-5</t>
  </si>
  <si>
    <t>FLACC pain assessment panel</t>
  </si>
  <si>
    <t>72514-3</t>
  </si>
  <si>
    <t>Pain severity - 0-10 verbal numeric rating [Score] - Reported</t>
  </si>
  <si>
    <t xml:space="preserve">38208-5 </t>
  </si>
  <si>
    <t>Pain severity - Reported</t>
  </si>
  <si>
    <t>38214-3</t>
  </si>
  <si>
    <t>Pain severity [Score] Visual analog score</t>
  </si>
  <si>
    <t xml:space="preserve">57696-7 </t>
  </si>
  <si>
    <t>Pain severity FPS-R</t>
  </si>
  <si>
    <t xml:space="preserve">38221-8 </t>
  </si>
  <si>
    <t>Pain severity Wong-Baker FACES pain rating scale</t>
  </si>
  <si>
    <t>80317-1</t>
  </si>
  <si>
    <t>Pain Assessment</t>
  </si>
  <si>
    <t>32455-8</t>
  </si>
  <si>
    <t>Muscle Tone</t>
  </si>
  <si>
    <t>muscle tone asymmetric</t>
  </si>
  <si>
    <t>asymmetric muscle tone (finding)</t>
  </si>
  <si>
    <t>decreased muscle tone (finding)</t>
  </si>
  <si>
    <t>flaccid muscle</t>
  </si>
  <si>
    <t>flaccidity - muscle (finding)</t>
  </si>
  <si>
    <t>fluctuating muscle tone</t>
  </si>
  <si>
    <t>fluctuating muscle tone (finding)</t>
  </si>
  <si>
    <t>rigor</t>
  </si>
  <si>
    <t>muscle rigidity (finding)</t>
  </si>
  <si>
    <t>Physical Findings - muscletone</t>
  </si>
  <si>
    <t>Do we need to define this term?</t>
  </si>
  <si>
    <t xml:space="preserve">  SCT Domain 366725004 Muscletone finding</t>
  </si>
  <si>
    <t>80322-1</t>
  </si>
  <si>
    <t>Muscle Strength</t>
  </si>
  <si>
    <t>Do we need to add the "normal" option?</t>
  </si>
  <si>
    <t>Decreased muscle strength</t>
  </si>
  <si>
    <t>muscle weakness (finding)</t>
  </si>
  <si>
    <t>yes match</t>
  </si>
  <si>
    <t>32419-4</t>
  </si>
  <si>
    <t>Pain by sensation quality (finding)</t>
  </si>
  <si>
    <t>Should we add values to SCT?</t>
  </si>
  <si>
    <t xml:space="preserve"> All Children of 410720000</t>
  </si>
  <si>
    <t>32433-5</t>
  </si>
  <si>
    <t>Physical findings of Gait</t>
  </si>
  <si>
    <t>Do we want all children of 298302000? 22325002 only lists abnormals, or we should at least add 8117002.</t>
  </si>
  <si>
    <t>All children of 22325002</t>
  </si>
  <si>
    <t>32389-9, 32390-7, 32391-5, 32392-3, 32393-1</t>
  </si>
  <si>
    <t>Deep Tendon Reflex Achilles, Bicep, Brachioradialis, Patellar, Tricep</t>
  </si>
  <si>
    <t>Absent tendon reflex (finding)</t>
  </si>
  <si>
    <t xml:space="preserve">Brisk </t>
  </si>
  <si>
    <t>Brisk tendon reflex (finding)</t>
  </si>
  <si>
    <t>Decreased</t>
  </si>
  <si>
    <t>Decreased tendon reflex (finding)</t>
  </si>
  <si>
    <t xml:space="preserve">Normal  </t>
  </si>
  <si>
    <t>Normal tendon reflex (finding)</t>
  </si>
  <si>
    <t>32385-7</t>
  </si>
  <si>
    <t>Babinski Reflex</t>
  </si>
  <si>
    <t>Absent plantar response (finding)</t>
  </si>
  <si>
    <t>Positive (Babinski Sign)</t>
  </si>
  <si>
    <t>Flexor plantar response finding (finding)</t>
  </si>
  <si>
    <t>Negative</t>
  </si>
  <si>
    <t>Plantar reflex normal (finding)</t>
  </si>
  <si>
    <t>80325-4</t>
  </si>
  <si>
    <t>Oculocephalic Reflex (doll's eye reflex)</t>
  </si>
  <si>
    <t>Doll's head reflex absent</t>
  </si>
  <si>
    <t>Doll's head reflex present (finding)</t>
  </si>
  <si>
    <t>80326-2</t>
  </si>
  <si>
    <t>Paralysis</t>
  </si>
  <si>
    <t>Hemiplegia</t>
  </si>
  <si>
    <t xml:space="preserve"> On examination - hemiplegia (disorder)</t>
  </si>
  <si>
    <t>Monoplegia</t>
  </si>
  <si>
    <t xml:space="preserve"> On examination - monoplegia (disorder)</t>
  </si>
  <si>
    <t xml:space="preserve">Paraplegia  </t>
  </si>
  <si>
    <t>On examination - paraplegia (disorder)</t>
  </si>
  <si>
    <t>Quadriplegia/Tetraplegia</t>
  </si>
  <si>
    <t>On examination - quadriplegia (disorder)</t>
  </si>
  <si>
    <t>New 60</t>
  </si>
  <si>
    <t>Parasthesia</t>
  </si>
  <si>
    <t>Need a 'not present'?</t>
  </si>
  <si>
    <t>Yes (SHOULD THIS BE "PRESENT"?</t>
  </si>
  <si>
    <t>On examination - paresthesia present (finding)</t>
  </si>
  <si>
    <t>80327-0</t>
  </si>
  <si>
    <t>Parasthesia Sensation</t>
  </si>
  <si>
    <t xml:space="preserve"> Burning Sensation (Finding)
</t>
  </si>
  <si>
    <t>Skin-crawling</t>
  </si>
  <si>
    <t xml:space="preserve"> Formication of skin (finding)</t>
  </si>
  <si>
    <t>Numbness and Tingling</t>
  </si>
  <si>
    <t>Numbness and tingling sensation of skin (finding)</t>
  </si>
  <si>
    <t>Pins and Needles</t>
  </si>
  <si>
    <t>Pins and needles (finding)</t>
  </si>
  <si>
    <t>Prickling</t>
  </si>
  <si>
    <t>Prickling Sensation (finding)</t>
  </si>
  <si>
    <t>80328-8</t>
  </si>
  <si>
    <t xml:space="preserve">Musculoskeletal Assessment </t>
  </si>
  <si>
    <t>5778-6</t>
  </si>
  <si>
    <t>Urine Color</t>
  </si>
  <si>
    <t>Can we use 263714004 Colors (qualifier value)?</t>
  </si>
  <si>
    <t>amber urine</t>
  </si>
  <si>
    <t xml:space="preserve">Discolored urine (finding) </t>
  </si>
  <si>
    <t>black urine</t>
  </si>
  <si>
    <t>black urine (finding)</t>
  </si>
  <si>
    <t>blue urine</t>
  </si>
  <si>
    <t>brown urine</t>
  </si>
  <si>
    <t>Milky white</t>
  </si>
  <si>
    <t>chylous urine (finding)</t>
  </si>
  <si>
    <t>green urine</t>
  </si>
  <si>
    <t>orange urine</t>
  </si>
  <si>
    <t>pink urine</t>
  </si>
  <si>
    <t>449061000124100</t>
  </si>
  <si>
    <t>purple urine</t>
  </si>
  <si>
    <t>purple colored urine (finding)</t>
  </si>
  <si>
    <t>red</t>
  </si>
  <si>
    <t>straw colored</t>
  </si>
  <si>
    <t>tea colored</t>
  </si>
  <si>
    <t>tea colored urine (finding)</t>
  </si>
  <si>
    <t>Yellow, normal</t>
  </si>
  <si>
    <t xml:space="preserve">malodorous urine </t>
  </si>
  <si>
    <t>without foul odor</t>
  </si>
  <si>
    <t>urine normal odor (finding)</t>
  </si>
  <si>
    <t>urine normal odor</t>
  </si>
  <si>
    <t>ammonia</t>
  </si>
  <si>
    <t xml:space="preserve">Urine smell ammoniacal (finding) </t>
  </si>
  <si>
    <t>fishy</t>
  </si>
  <si>
    <t xml:space="preserve">Urine smell fishy (finding) </t>
  </si>
  <si>
    <t>449151000124103</t>
  </si>
  <si>
    <t>sweet smelling</t>
  </si>
  <si>
    <t>Urine smell sweet (finding)</t>
  </si>
  <si>
    <t xml:space="preserve">Finding of urine smell (finding) </t>
  </si>
  <si>
    <t>20627-6</t>
  </si>
  <si>
    <t>Urine Turbidity</t>
  </si>
  <si>
    <t>cloudy urine (finding)</t>
  </si>
  <si>
    <t>urine: looks clear (finding)</t>
  </si>
  <si>
    <t>Turbid</t>
  </si>
  <si>
    <t>urine: turbid (finding)</t>
  </si>
  <si>
    <t>Was called "characteristics"</t>
  </si>
  <si>
    <t>anuria</t>
  </si>
  <si>
    <t>anuria (finding)</t>
  </si>
  <si>
    <t>hesitancy</t>
  </si>
  <si>
    <t>delay when starting to pass urine (finding)</t>
  </si>
  <si>
    <t>dribbling</t>
  </si>
  <si>
    <t xml:space="preserve">Dribbling of urine (finding) </t>
  </si>
  <si>
    <t>dysuria</t>
  </si>
  <si>
    <t>dysuria (finding)</t>
  </si>
  <si>
    <t xml:space="preserve">Not sure about this answer in the voiding pattern value set.  </t>
  </si>
  <si>
    <t>put on hemodialysis</t>
  </si>
  <si>
    <t>hemodialysis (finding)</t>
  </si>
  <si>
    <t>incontinence</t>
  </si>
  <si>
    <t>incontinence (finding)</t>
  </si>
  <si>
    <t>condom cath</t>
  </si>
  <si>
    <t>incontinence sheath (physical object)</t>
  </si>
  <si>
    <t>increased urinary frequency</t>
  </si>
  <si>
    <t>increased frequency of urination (finding)</t>
  </si>
  <si>
    <t>intermittent urinary incontinence</t>
  </si>
  <si>
    <t>intermittent urinary incontinence (finding)</t>
  </si>
  <si>
    <t>strains to void</t>
  </si>
  <si>
    <t xml:space="preserve">Must strain to pass urine (finding) </t>
  </si>
  <si>
    <t>nocturia</t>
  </si>
  <si>
    <t>nocturia (finding)</t>
  </si>
  <si>
    <t>nocturnal enuresis (finding)</t>
  </si>
  <si>
    <t>voids spontaneously without difficulty</t>
  </si>
  <si>
    <t xml:space="preserve">Normal micturition (finding) </t>
  </si>
  <si>
    <t>oliguria</t>
  </si>
  <si>
    <t>oliguria (finding)</t>
  </si>
  <si>
    <t>pt on peritoneal dialysis</t>
  </si>
  <si>
    <t>peritoneal dialysis (finding)</t>
  </si>
  <si>
    <t>polyuria</t>
  </si>
  <si>
    <t>polyuria (finding)</t>
  </si>
  <si>
    <t>suprapubic cath</t>
  </si>
  <si>
    <t>suprapubic catheter (physical object)</t>
  </si>
  <si>
    <t>unable to void</t>
  </si>
  <si>
    <t>Unable to void (finding)</t>
  </si>
  <si>
    <t>Finding related to ability to pass urine (finding)</t>
  </si>
  <si>
    <t>urethral cath</t>
  </si>
  <si>
    <t>urethral catheter, device (physical object)</t>
  </si>
  <si>
    <t>urgency</t>
  </si>
  <si>
    <t>urgent desire to urinate (finding)</t>
  </si>
  <si>
    <t>urostomy</t>
  </si>
  <si>
    <t>urostomy present (finding)</t>
  </si>
  <si>
    <t>80333-8</t>
  </si>
  <si>
    <t>Urine Contents (OTHER ELEMENTS in URINE)</t>
  </si>
  <si>
    <t>mucous threads</t>
  </si>
  <si>
    <t>LOINC answer ID LA25774-3 but no SCT code found</t>
  </si>
  <si>
    <t>Did we submit this value to SCT?</t>
  </si>
  <si>
    <t>clots</t>
  </si>
  <si>
    <t>clots in urine (finding)</t>
  </si>
  <si>
    <t>stones</t>
  </si>
  <si>
    <t>stone in uring (finding)</t>
  </si>
  <si>
    <t>sediment</t>
  </si>
  <si>
    <t xml:space="preserve">Urinary sediment (finding) </t>
  </si>
  <si>
    <t>5767-9</t>
  </si>
  <si>
    <t>Urine Appearance</t>
  </si>
  <si>
    <t>449481000124104</t>
  </si>
  <si>
    <t>bright</t>
  </si>
  <si>
    <t>urine color looks bright (finding</t>
  </si>
  <si>
    <t xml:space="preserve">Finding of urine appearance (finding) </t>
  </si>
  <si>
    <t>urine consistency frothy(finding)</t>
  </si>
  <si>
    <t>dark</t>
  </si>
  <si>
    <t>urine looks dark (finding</t>
  </si>
  <si>
    <t>light</t>
  </si>
  <si>
    <t xml:space="preserve">Urine looks pale (finding) </t>
  </si>
  <si>
    <t>concentrated</t>
  </si>
  <si>
    <t>urine: dark/concentrated (finding)</t>
  </si>
  <si>
    <t>Genitourinary Assessment</t>
  </si>
  <si>
    <t>Within defined limits</t>
  </si>
  <si>
    <t>80340-3</t>
  </si>
  <si>
    <t>Pain Nonpharmacologic Intervention Method</t>
  </si>
  <si>
    <t>Meditation, Biofeedback/Hot/Cold/Splint (same as immobilization?)/Pressure/massage</t>
  </si>
  <si>
    <t>Aqua K Pad</t>
  </si>
  <si>
    <t>Water heating pad system (physical object)</t>
  </si>
  <si>
    <t>Brace</t>
  </si>
  <si>
    <t xml:space="preserve">Brace (physical object) </t>
  </si>
  <si>
    <t>Corset</t>
  </si>
  <si>
    <t>Corset (physical object)</t>
  </si>
  <si>
    <t xml:space="preserve">Breathing control (regime/therapy) </t>
  </si>
  <si>
    <t>Decreased Environmental Stimuli</t>
  </si>
  <si>
    <t>Minimizing environmental stimuli (procedure)</t>
  </si>
  <si>
    <t>Distraction</t>
  </si>
  <si>
    <t>Distraction (procedure)</t>
  </si>
  <si>
    <t>Elevation</t>
  </si>
  <si>
    <t xml:space="preserve">Elevation (procedure) </t>
  </si>
  <si>
    <t xml:space="preserve">Exercise therapy (regime/therapy) </t>
  </si>
  <si>
    <t>Guided Imagery</t>
  </si>
  <si>
    <t>Imagery technique (regime/therapy)</t>
  </si>
  <si>
    <t>Immobilize</t>
  </si>
  <si>
    <t xml:space="preserve"> Immobilization - action (qualifier value) </t>
  </si>
  <si>
    <t>Music</t>
  </si>
  <si>
    <t xml:space="preserve">Music exercise (regime/therapy) </t>
  </si>
  <si>
    <t>Resposition</t>
  </si>
  <si>
    <t xml:space="preserve">Repositioning - action (qualifier value) </t>
  </si>
  <si>
    <t>Relaxation</t>
  </si>
  <si>
    <t xml:space="preserve">Relaxation program (regime/therapy) </t>
  </si>
  <si>
    <t>Pain relief by rest (finding)</t>
  </si>
  <si>
    <t>TENS Unit</t>
  </si>
  <si>
    <t>Transcutaneous electrical nerve stimulation (regime/therapy)</t>
  </si>
  <si>
    <t>Pain characterized by relieving factor (finding)</t>
  </si>
  <si>
    <t>Pain relief by walking (finding)</t>
  </si>
  <si>
    <t>80342-9</t>
  </si>
  <si>
    <t>Breath sounds location</t>
  </si>
  <si>
    <t>left lung</t>
  </si>
  <si>
    <t>Entire lobe of left lung (body structure)</t>
  </si>
  <si>
    <t>right lung</t>
  </si>
  <si>
    <t xml:space="preserve">Entire lobe of right lung (body structure) </t>
  </si>
  <si>
    <t>bilateral lungs</t>
  </si>
  <si>
    <t xml:space="preserve">Structure of bilateral lungs (body structure) </t>
  </si>
  <si>
    <t>272655003, 
272654004</t>
  </si>
  <si>
    <t xml:space="preserve">Entire lobe of left lung (body structure),
Entire lobe of right lung (body structure) </t>
  </si>
  <si>
    <t xml:space="preserve">right upper lobe </t>
  </si>
  <si>
    <t xml:space="preserve">Structure of right upper lobe of lung (body structure) </t>
  </si>
  <si>
    <t xml:space="preserve">left upper lobe </t>
  </si>
  <si>
    <t xml:space="preserve">Structure of left upper lobe of lung (body structure) </t>
  </si>
  <si>
    <t xml:space="preserve">right lower lobe </t>
  </si>
  <si>
    <t xml:space="preserve">Structure of right lower lobe of lung (body structure) </t>
  </si>
  <si>
    <t xml:space="preserve">left lower lobe </t>
  </si>
  <si>
    <t xml:space="preserve">Structure of left lower lobe of lung (body structure) </t>
  </si>
  <si>
    <t>right middle lobe</t>
  </si>
  <si>
    <t xml:space="preserve">Structure of right middle lobe of lung (body structure) </t>
  </si>
  <si>
    <t>left lung base</t>
  </si>
  <si>
    <t xml:space="preserve">Structure of base of left lung (body structure) </t>
  </si>
  <si>
    <t>right lung baase</t>
  </si>
  <si>
    <t xml:space="preserve">Structure of base of right lung (body structure) </t>
  </si>
  <si>
    <t>bilateral lung bases</t>
  </si>
  <si>
    <t xml:space="preserve">Structure of bilateral bases of lungs (body structure) </t>
  </si>
  <si>
    <t>60859004, 
51785002</t>
  </si>
  <si>
    <t xml:space="preserve">Structure of base of left lung (body structure), 
Structure of base of right lung (body structure) </t>
  </si>
  <si>
    <t>80341-1</t>
  </si>
  <si>
    <t>Respiratory Effort</t>
  </si>
  <si>
    <t>unlabored</t>
  </si>
  <si>
    <t>Breathing easily (finding)</t>
  </si>
  <si>
    <t>labored</t>
  </si>
  <si>
    <t xml:space="preserve">Labored breathing (finding) </t>
  </si>
  <si>
    <t>accessory muscles used</t>
  </si>
  <si>
    <t xml:space="preserve">Accessory respiratory muscles used (finding) </t>
  </si>
  <si>
    <t>orthopnea</t>
  </si>
  <si>
    <t xml:space="preserve">Orthopnea (finding) </t>
  </si>
  <si>
    <t>dyspnea</t>
  </si>
  <si>
    <t xml:space="preserve">Dyspnea (finding) </t>
  </si>
  <si>
    <t>80347-8</t>
  </si>
  <si>
    <t xml:space="preserve">Oral Mucous Membrane integrity </t>
  </si>
  <si>
    <t xml:space="preserve">intact </t>
  </si>
  <si>
    <t xml:space="preserve">Intact oral mucosa  (finding) </t>
  </si>
  <si>
    <t>Finding of appearance of oral mucosa (finding)</t>
  </si>
  <si>
    <t>Is Alteration in oral mucosa correct?  (inactive)</t>
  </si>
  <si>
    <t>not intact</t>
  </si>
  <si>
    <t xml:space="preserve">Impaired oral mucosa  (finding) </t>
  </si>
  <si>
    <t>Alteration in oral mucous membrane (finding)</t>
  </si>
  <si>
    <t>80344-5</t>
  </si>
  <si>
    <t xml:space="preserve">Skin integrity </t>
  </si>
  <si>
    <t>intact</t>
  </si>
  <si>
    <t xml:space="preserve">Intact skin (finding) </t>
  </si>
  <si>
    <t>Impaired skin integrity (finding)</t>
  </si>
  <si>
    <t>Lower Extremity - left</t>
  </si>
  <si>
    <t>Lower Extremight - right</t>
  </si>
  <si>
    <t>Upper Extremity - left</t>
  </si>
  <si>
    <t>Upper Extremity - Right</t>
  </si>
  <si>
    <t>National Council of State Boards of Nursing (NCSBN) called the NCSBN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</si>
</sst>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
  </numFmts>
  <fonts count="86">
    <font>
      <sz val="11"/>
      <color theme="1"/>
      <name val="Calibri"/>
      <family val="2"/>
      <scheme val="minor"/>
    </font>
    <font>
      <b/>
      <sz val="11"/>
      <color theme="1"/>
      <name val="Calibri"/>
      <family val="2"/>
      <scheme val="minor"/>
    </font>
    <font>
      <sz val="12"/>
      <color rgb="FF000000"/>
      <name val="Times New Roman"/>
      <family val="1"/>
    </font>
    <font>
      <sz val="10"/>
      <color rgb="FF000000"/>
      <name val="Helvetica Neue"/>
    </font>
    <font>
      <b/>
      <sz val="10"/>
      <color theme="1"/>
      <name val="Calibri"/>
      <family val="2"/>
    </font>
    <font>
      <b/>
      <sz val="10"/>
      <color rgb="FFFF0000"/>
      <name val="Calibri"/>
      <family val="2"/>
    </font>
    <font>
      <sz val="10"/>
      <name val="Calibri"/>
      <family val="2"/>
    </font>
    <font>
      <sz val="10"/>
      <color theme="1"/>
      <name val="Calibri"/>
      <family val="2"/>
    </font>
    <font>
      <sz val="10"/>
      <color rgb="FF003366"/>
      <name val="Calibri"/>
      <family val="2"/>
    </font>
    <font>
      <sz val="10"/>
      <color rgb="FFFF0000"/>
      <name val="Calibri"/>
      <family val="2"/>
    </font>
    <font>
      <i/>
      <sz val="10"/>
      <color rgb="FFFF0000"/>
      <name val="Calibri"/>
      <family val="2"/>
    </font>
    <font>
      <b/>
      <sz val="10"/>
      <name val="Calibri"/>
      <family val="2"/>
    </font>
    <font>
      <i/>
      <sz val="10"/>
      <color theme="1"/>
      <name val="Calibri"/>
      <family val="2"/>
    </font>
    <font>
      <b/>
      <sz val="10"/>
      <color theme="1"/>
      <name val="Open Sans"/>
    </font>
    <font>
      <sz val="10"/>
      <color theme="1"/>
      <name val="Open Sans"/>
    </font>
    <font>
      <sz val="10"/>
      <color theme="1"/>
      <name val="Arial"/>
      <family val="2"/>
    </font>
    <font>
      <sz val="10"/>
      <color theme="1"/>
      <name val="Calibri"/>
      <family val="2"/>
      <scheme val="minor"/>
    </font>
    <font>
      <sz val="10"/>
      <color rgb="FF000000"/>
      <name val="Open Sans"/>
    </font>
    <font>
      <b/>
      <sz val="11"/>
      <color rgb="FFFFFFFF"/>
      <name val="Calibri"/>
      <family val="2"/>
      <scheme val="minor"/>
    </font>
    <font>
      <u/>
      <sz val="11"/>
      <color theme="10"/>
      <name val="Calibri"/>
      <family val="2"/>
      <scheme val="minor"/>
    </font>
    <font>
      <sz val="11"/>
      <color rgb="FF000000"/>
      <name val="Calibri"/>
      <family val="2"/>
    </font>
    <font>
      <b/>
      <sz val="11"/>
      <color rgb="FF000000"/>
      <name val="Calibri"/>
      <family val="2"/>
    </font>
    <font>
      <u/>
      <sz val="11"/>
      <color rgb="FF000000"/>
      <name val="Calibri"/>
      <family val="2"/>
    </font>
    <font>
      <b/>
      <sz val="11"/>
      <color rgb="FF00B050"/>
      <name val="Calibri"/>
      <family val="2"/>
    </font>
    <font>
      <u/>
      <sz val="11"/>
      <color rgb="FF0563C1"/>
      <name val="Calibri"/>
      <family val="2"/>
    </font>
    <font>
      <sz val="11"/>
      <color rgb="FF00FF00"/>
      <name val="Calibri"/>
      <family val="2"/>
    </font>
    <font>
      <sz val="11"/>
      <name val="Calibri"/>
      <family val="2"/>
    </font>
    <font>
      <sz val="11"/>
      <color theme="1"/>
      <name val="Calibri"/>
      <family val="2"/>
    </font>
    <font>
      <u/>
      <sz val="11"/>
      <color rgb="FF0563C1"/>
      <name val="Arial"/>
      <family val="2"/>
    </font>
    <font>
      <sz val="11"/>
      <color rgb="FFFF0000"/>
      <name val="Calibri"/>
      <family val="2"/>
    </font>
    <font>
      <sz val="11"/>
      <color rgb="FF333333"/>
      <name val="Arial"/>
      <family val="2"/>
    </font>
    <font>
      <sz val="11"/>
      <color rgb="FF222222"/>
      <name val="Calibri"/>
      <family val="2"/>
    </font>
    <font>
      <u/>
      <sz val="11"/>
      <color rgb="FF0000FF"/>
      <name val="Calibri"/>
      <family val="2"/>
    </font>
    <font>
      <sz val="11"/>
      <color rgb="FFFF0000"/>
      <name val="Calibri"/>
      <family val="2"/>
      <scheme val="minor"/>
    </font>
    <font>
      <sz val="10"/>
      <color rgb="FF000000"/>
      <name val="Arial"/>
      <family val="2"/>
    </font>
    <font>
      <sz val="14"/>
      <color rgb="FF000000"/>
      <name val="Arial"/>
      <family val="2"/>
    </font>
    <font>
      <sz val="10"/>
      <color rgb="FF000000"/>
      <name val="Arial"/>
      <family val="2"/>
    </font>
    <font>
      <b/>
      <sz val="14"/>
      <color rgb="FF000000"/>
      <name val="Arial"/>
      <family val="2"/>
    </font>
    <font>
      <b/>
      <sz val="14"/>
      <color rgb="FF000000"/>
      <name val="Calibri"/>
      <family val="2"/>
    </font>
    <font>
      <b/>
      <sz val="14"/>
      <color theme="1"/>
      <name val="Calibri"/>
      <family val="2"/>
    </font>
    <font>
      <sz val="11"/>
      <color rgb="FF000000"/>
      <name val="Arial"/>
      <family val="2"/>
    </font>
    <font>
      <sz val="10"/>
      <name val="Arial"/>
      <family val="2"/>
    </font>
    <font>
      <sz val="11"/>
      <color rgb="FF000000"/>
      <name val="Calibri Light"/>
      <family val="2"/>
    </font>
    <font>
      <sz val="11"/>
      <color rgb="FF202020"/>
      <name val="Calibri"/>
      <family val="2"/>
    </font>
    <font>
      <sz val="11"/>
      <color theme="1"/>
      <name val="Arial"/>
      <family val="2"/>
    </font>
    <font>
      <sz val="12"/>
      <color theme="1"/>
      <name val="Calibri"/>
      <family val="2"/>
    </font>
    <font>
      <sz val="11"/>
      <color rgb="FF333333"/>
      <name val="Calibri"/>
      <family val="2"/>
    </font>
    <font>
      <sz val="11"/>
      <color rgb="FF202020"/>
      <name val="Arial"/>
      <family val="2"/>
    </font>
    <font>
      <sz val="11"/>
      <color rgb="FFFF0000"/>
      <name val="Arial"/>
      <family val="2"/>
    </font>
    <font>
      <sz val="11"/>
      <name val="Arial"/>
      <family val="2"/>
    </font>
    <font>
      <sz val="11"/>
      <color rgb="FF222222"/>
      <name val="Arial"/>
      <family val="2"/>
    </font>
    <font>
      <sz val="11"/>
      <color rgb="FF000000"/>
      <name val="Thread-00005a1c-Id-00000007"/>
    </font>
    <font>
      <sz val="9"/>
      <color rgb="FF000000"/>
      <name val="Arial"/>
      <family val="2"/>
    </font>
    <font>
      <sz val="10"/>
      <color rgb="FF000000"/>
      <name val="Roboto"/>
    </font>
    <font>
      <sz val="10"/>
      <color theme="1"/>
      <name val="Arial"/>
      <family val="2"/>
    </font>
    <font>
      <i/>
      <sz val="10"/>
      <color theme="1"/>
      <name val="Arial"/>
      <family val="2"/>
    </font>
    <font>
      <sz val="11"/>
      <color theme="1"/>
      <name val="Arial"/>
      <family val="2"/>
    </font>
    <font>
      <b/>
      <sz val="18"/>
      <color theme="1"/>
      <name val="Calibri"/>
      <family val="2"/>
    </font>
    <font>
      <b/>
      <sz val="18"/>
      <color theme="0"/>
      <name val="Calibri"/>
      <family val="2"/>
    </font>
    <font>
      <sz val="11"/>
      <color theme="0"/>
      <name val="Calibri"/>
      <family val="2"/>
    </font>
    <font>
      <b/>
      <sz val="11"/>
      <color theme="1"/>
      <name val="Calibri"/>
      <family val="2"/>
    </font>
    <font>
      <u/>
      <sz val="11"/>
      <color theme="1"/>
      <name val="Arial"/>
      <family val="2"/>
    </font>
    <font>
      <u/>
      <sz val="11"/>
      <color theme="10"/>
      <name val="Arial"/>
      <family val="2"/>
    </font>
    <font>
      <i/>
      <sz val="11"/>
      <color theme="1"/>
      <name val="Calibri"/>
      <family val="2"/>
    </font>
    <font>
      <i/>
      <sz val="11"/>
      <color rgb="FF222222"/>
      <name val="Calibri"/>
      <family val="2"/>
    </font>
    <font>
      <u/>
      <sz val="11"/>
      <color theme="1"/>
      <name val="Calibri"/>
      <family val="2"/>
    </font>
    <font>
      <i/>
      <sz val="10"/>
      <color rgb="FF222222"/>
      <name val="Calibri"/>
      <family val="2"/>
    </font>
    <font>
      <sz val="10"/>
      <color rgb="FF222222"/>
      <name val="Calibri"/>
      <family val="2"/>
    </font>
    <font>
      <sz val="11"/>
      <color rgb="FF000000"/>
      <name val="Calibri"/>
      <family val="2"/>
      <scheme val="minor"/>
    </font>
    <font>
      <sz val="11"/>
      <name val="Calibri"/>
      <family val="2"/>
      <scheme val="minor"/>
    </font>
    <font>
      <b/>
      <sz val="11"/>
      <name val="Calibri"/>
      <family val="2"/>
      <scheme val="minor"/>
    </font>
    <font>
      <b/>
      <sz val="9"/>
      <color indexed="81"/>
      <name val="Tahoma"/>
      <family val="2"/>
    </font>
    <font>
      <sz val="9"/>
      <color indexed="81"/>
      <name val="Tahoma"/>
      <family val="2"/>
    </font>
    <font>
      <b/>
      <sz val="13"/>
      <name val="Arial"/>
      <family val="2"/>
    </font>
    <font>
      <b/>
      <sz val="12"/>
      <name val="Arial"/>
      <family val="2"/>
    </font>
    <font>
      <sz val="12"/>
      <name val="Arial"/>
      <family val="2"/>
    </font>
    <font>
      <b/>
      <sz val="11"/>
      <name val="Arial"/>
      <family val="2"/>
    </font>
    <font>
      <sz val="11"/>
      <color theme="1"/>
      <name val="Calibri"/>
      <family val="2"/>
      <scheme val="minor"/>
    </font>
    <font>
      <sz val="10"/>
      <color indexed="8"/>
      <name val="Arial"/>
      <family val="2"/>
    </font>
    <font>
      <sz val="11"/>
      <color indexed="8"/>
      <name val="Calibri"/>
      <family val="2"/>
      <scheme val="minor"/>
    </font>
    <font>
      <sz val="9"/>
      <name val="Inherit"/>
    </font>
    <font>
      <b/>
      <sz val="10"/>
      <color rgb="FF000000"/>
      <name val="Tahoma"/>
      <family val="2"/>
    </font>
    <font>
      <sz val="10"/>
      <color rgb="FF000000"/>
      <name val="Tahoma"/>
      <family val="2"/>
    </font>
    <font>
      <sz val="10"/>
      <color rgb="FF000000"/>
      <name val="Calibri"/>
      <family val="2"/>
    </font>
    <font>
      <sz val="12"/>
      <color rgb="FF000000"/>
      <name val="+mn-lt"/>
      <charset val="1"/>
    </font>
    <font>
      <b/>
      <sz val="9"/>
      <color rgb="FF000000"/>
      <name val="Tahoma"/>
      <family val="2"/>
    </font>
  </fonts>
  <fills count="31">
    <fill>
      <patternFill patternType="none"/>
    </fill>
    <fill>
      <patternFill patternType="gray125"/>
    </fill>
    <fill>
      <patternFill patternType="solid">
        <fgColor rgb="FFD8D8D8"/>
        <bgColor rgb="FFD8D8D8"/>
      </patternFill>
    </fill>
    <fill>
      <patternFill patternType="solid">
        <fgColor rgb="FF4472C4"/>
        <bgColor indexed="64"/>
      </patternFill>
    </fill>
    <fill>
      <patternFill patternType="solid">
        <fgColor rgb="FFD9E2F3"/>
        <bgColor indexed="64"/>
      </patternFill>
    </fill>
    <fill>
      <patternFill patternType="solid">
        <fgColor rgb="FFA5A5A5"/>
        <bgColor rgb="FFA5A5A5"/>
      </patternFill>
    </fill>
    <fill>
      <patternFill patternType="solid">
        <fgColor rgb="FFF3F3F3"/>
        <bgColor rgb="FFF3F3F3"/>
      </patternFill>
    </fill>
    <fill>
      <patternFill patternType="solid">
        <fgColor rgb="FFEFEFEF"/>
        <bgColor rgb="FFEFEFEF"/>
      </patternFill>
    </fill>
    <fill>
      <patternFill patternType="solid">
        <fgColor rgb="FFFFFFFF"/>
        <bgColor rgb="FFFFFFFF"/>
      </patternFill>
    </fill>
    <fill>
      <patternFill patternType="solid">
        <fgColor rgb="FFB7B7B7"/>
        <bgColor rgb="FFB7B7B7"/>
      </patternFill>
    </fill>
    <fill>
      <patternFill patternType="solid">
        <fgColor rgb="FFD9D9D9"/>
        <bgColor rgb="FFD9D9D9"/>
      </patternFill>
    </fill>
    <fill>
      <patternFill patternType="solid">
        <fgColor theme="0" tint="-0.14999847407452621"/>
        <bgColor indexed="64"/>
      </patternFill>
    </fill>
    <fill>
      <patternFill patternType="solid">
        <fgColor rgb="FF00B0F0"/>
        <bgColor rgb="FF00B0F0"/>
      </patternFill>
    </fill>
    <fill>
      <patternFill patternType="solid">
        <fgColor rgb="FF00B0F0"/>
        <bgColor indexed="64"/>
      </patternFill>
    </fill>
    <fill>
      <patternFill patternType="solid">
        <fgColor theme="0" tint="-0.14999847407452621"/>
        <bgColor rgb="FFFFFF00"/>
      </patternFill>
    </fill>
    <fill>
      <patternFill patternType="solid">
        <fgColor theme="0"/>
        <bgColor theme="0"/>
      </patternFill>
    </fill>
    <fill>
      <patternFill patternType="solid">
        <fgColor rgb="FF002060"/>
        <bgColor indexed="64"/>
      </patternFill>
    </fill>
    <fill>
      <patternFill patternType="solid">
        <fgColor rgb="FFDADADA"/>
        <bgColor rgb="FFDADADA"/>
      </patternFill>
    </fill>
    <fill>
      <patternFill patternType="solid">
        <fgColor rgb="FFDEEAF6"/>
        <bgColor rgb="FFDEEAF6"/>
      </patternFill>
    </fill>
    <fill>
      <patternFill patternType="solid">
        <fgColor theme="2" tint="-0.14999847407452621"/>
        <bgColor indexed="64"/>
      </patternFill>
    </fill>
    <fill>
      <patternFill patternType="solid">
        <fgColor theme="0" tint="-0.14996795556505021"/>
        <bgColor indexed="64"/>
      </patternFill>
    </fill>
    <fill>
      <patternFill patternType="solid">
        <fgColor rgb="FFB1B2B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4472C4"/>
      </left>
      <right/>
      <top style="medium">
        <color rgb="FF4472C4"/>
      </top>
      <bottom style="medium">
        <color rgb="FF4472C4"/>
      </bottom>
      <diagonal/>
    </border>
    <border>
      <left/>
      <right style="medium">
        <color rgb="FF4472C4"/>
      </right>
      <top style="medium">
        <color rgb="FF4472C4"/>
      </top>
      <bottom style="medium">
        <color rgb="FF4472C4"/>
      </bottom>
      <diagonal/>
    </border>
    <border>
      <left style="medium">
        <color rgb="FF8EAADB"/>
      </left>
      <right style="medium">
        <color rgb="FF8EAADB"/>
      </right>
      <top/>
      <bottom style="medium">
        <color rgb="FF8EAADB"/>
      </bottom>
      <diagonal/>
    </border>
    <border>
      <left/>
      <right style="medium">
        <color rgb="FF8EAADB"/>
      </right>
      <top/>
      <bottom style="medium">
        <color rgb="FF8EAADB"/>
      </bottom>
      <diagonal/>
    </border>
    <border>
      <left style="medium">
        <color rgb="FF8EAADB"/>
      </left>
      <right style="medium">
        <color rgb="FF8EAADB"/>
      </right>
      <top/>
      <bottom/>
      <diagonal/>
    </border>
    <border>
      <left/>
      <right style="medium">
        <color rgb="FF8EAADB"/>
      </right>
      <top/>
      <bottom/>
      <diagonal/>
    </border>
    <border>
      <left style="medium">
        <color rgb="FF8EAADB"/>
      </left>
      <right style="medium">
        <color rgb="FF8EAADB"/>
      </right>
      <top style="medium">
        <color rgb="FF8EAADB"/>
      </top>
      <bottom/>
      <diagonal/>
    </border>
    <border>
      <left style="thin">
        <color rgb="FFCCCCCC"/>
      </left>
      <right style="thin">
        <color rgb="FFCCCCCC"/>
      </right>
      <top style="thin">
        <color rgb="FFCCCCCC"/>
      </top>
      <bottom style="thin">
        <color rgb="FFCCCCCC"/>
      </bottom>
      <diagonal/>
    </border>
    <border>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rgb="FFC0C0C0"/>
      </left>
      <right style="thin">
        <color rgb="FFC0C0C0"/>
      </right>
      <top style="thin">
        <color rgb="FFC0C0C0"/>
      </top>
      <bottom style="thin">
        <color rgb="FFC0C0C0"/>
      </bottom>
      <diagonal/>
    </border>
    <border>
      <left style="thin">
        <color indexed="22"/>
      </left>
      <right/>
      <top style="thin">
        <color indexed="22"/>
      </top>
      <bottom style="thin">
        <color indexed="22"/>
      </bottom>
      <diagonal/>
    </border>
  </borders>
  <cellStyleXfs count="8">
    <xf numFmtId="0" fontId="0" fillId="0" borderId="0"/>
    <xf numFmtId="0" fontId="3" fillId="0" borderId="0"/>
    <xf numFmtId="0" fontId="19" fillId="0" borderId="0" applyNumberFormat="0" applyFill="0" applyBorder="0" applyAlignment="0" applyProtection="0"/>
    <xf numFmtId="0" fontId="20" fillId="0" borderId="0"/>
    <xf numFmtId="0" fontId="34" fillId="0" borderId="0"/>
    <xf numFmtId="0" fontId="56" fillId="0" borderId="0"/>
    <xf numFmtId="0" fontId="62" fillId="0" borderId="0" applyNumberFormat="0" applyFill="0" applyBorder="0" applyAlignment="0" applyProtection="0"/>
    <xf numFmtId="0" fontId="78" fillId="0" borderId="0"/>
  </cellStyleXfs>
  <cellXfs count="571">
    <xf numFmtId="0" fontId="0" fillId="0" borderId="0" xfId="0"/>
    <xf numFmtId="0" fontId="2" fillId="0" borderId="0" xfId="0" applyFont="1" applyAlignment="1">
      <alignment vertical="center" wrapText="1"/>
    </xf>
    <xf numFmtId="0" fontId="1" fillId="0" borderId="0" xfId="0" applyFont="1"/>
    <xf numFmtId="0" fontId="0" fillId="0" borderId="0" xfId="0" applyAlignment="1">
      <alignment wrapText="1"/>
    </xf>
    <xf numFmtId="0" fontId="4" fillId="2" borderId="1" xfId="1" applyFont="1" applyFill="1" applyBorder="1" applyAlignment="1">
      <alignment vertical="top"/>
    </xf>
    <xf numFmtId="0" fontId="5" fillId="2" borderId="1" xfId="1" applyFont="1" applyFill="1" applyBorder="1" applyAlignment="1">
      <alignment vertical="top" wrapText="1"/>
    </xf>
    <xf numFmtId="0" fontId="4" fillId="2" borderId="1" xfId="1" applyFont="1" applyFill="1" applyBorder="1" applyAlignment="1">
      <alignment vertical="top" wrapText="1"/>
    </xf>
    <xf numFmtId="0" fontId="4" fillId="2" borderId="1" xfId="1" applyFont="1" applyFill="1" applyBorder="1" applyAlignment="1">
      <alignment horizontal="center" vertical="top" wrapText="1"/>
    </xf>
    <xf numFmtId="0" fontId="4" fillId="2" borderId="2" xfId="1" applyFont="1" applyFill="1" applyBorder="1" applyAlignment="1">
      <alignment vertical="top"/>
    </xf>
    <xf numFmtId="0" fontId="4" fillId="2" borderId="3" xfId="1" applyFont="1" applyFill="1" applyBorder="1" applyAlignment="1">
      <alignment vertical="top"/>
    </xf>
    <xf numFmtId="0" fontId="7" fillId="0" borderId="0" xfId="1" applyFont="1" applyAlignment="1">
      <alignment vertical="top"/>
    </xf>
    <xf numFmtId="0" fontId="3" fillId="0" borderId="0" xfId="1" applyFont="1" applyAlignment="1"/>
    <xf numFmtId="0" fontId="7" fillId="2" borderId="1" xfId="1" applyFont="1" applyFill="1" applyBorder="1" applyAlignment="1">
      <alignment vertical="top"/>
    </xf>
    <xf numFmtId="0" fontId="8" fillId="0" borderId="1" xfId="1" applyFont="1" applyBorder="1" applyAlignment="1">
      <alignment vertical="top"/>
    </xf>
    <xf numFmtId="0" fontId="7" fillId="0" borderId="1" xfId="1" applyFont="1" applyBorder="1" applyAlignment="1">
      <alignment vertical="top"/>
    </xf>
    <xf numFmtId="0" fontId="9" fillId="0" borderId="1" xfId="1" applyFont="1" applyBorder="1" applyAlignment="1">
      <alignment vertical="top"/>
    </xf>
    <xf numFmtId="0" fontId="10" fillId="0" borderId="1" xfId="1" applyFont="1" applyBorder="1" applyAlignment="1">
      <alignment horizontal="left" vertical="top"/>
    </xf>
    <xf numFmtId="0" fontId="7" fillId="0" borderId="1" xfId="1" applyFont="1" applyBorder="1" applyAlignment="1">
      <alignment horizontal="left" vertical="top"/>
    </xf>
    <xf numFmtId="0" fontId="7" fillId="0" borderId="1" xfId="1" applyFont="1" applyBorder="1" applyAlignment="1">
      <alignment vertical="top" wrapText="1"/>
    </xf>
    <xf numFmtId="0" fontId="7" fillId="0" borderId="0" xfId="1" applyFont="1" applyAlignment="1">
      <alignment vertical="top" wrapText="1"/>
    </xf>
    <xf numFmtId="0" fontId="5" fillId="0" borderId="1" xfId="1" applyFont="1" applyBorder="1" applyAlignment="1">
      <alignment horizontal="left" vertical="top"/>
    </xf>
    <xf numFmtId="0" fontId="4" fillId="0" borderId="1" xfId="1" applyFont="1" applyBorder="1" applyAlignment="1">
      <alignment horizontal="left" vertical="top"/>
    </xf>
    <xf numFmtId="0" fontId="4" fillId="0" borderId="1" xfId="1" applyFont="1" applyBorder="1" applyAlignment="1">
      <alignment vertical="top"/>
    </xf>
    <xf numFmtId="0" fontId="12" fillId="0" borderId="1" xfId="1" applyFont="1" applyBorder="1" applyAlignment="1">
      <alignment vertical="top"/>
    </xf>
    <xf numFmtId="0" fontId="8" fillId="0" borderId="1" xfId="1" applyFont="1" applyBorder="1" applyAlignment="1">
      <alignment horizontal="left" vertical="top"/>
    </xf>
    <xf numFmtId="0" fontId="4" fillId="0" borderId="0" xfId="1" applyFont="1" applyAlignment="1">
      <alignment vertical="top"/>
    </xf>
    <xf numFmtId="0" fontId="5" fillId="0" borderId="1" xfId="1" applyFont="1" applyBorder="1" applyAlignment="1">
      <alignment vertical="top"/>
    </xf>
    <xf numFmtId="0" fontId="5" fillId="0" borderId="1" xfId="1" applyFont="1" applyBorder="1" applyAlignment="1">
      <alignment vertical="top" wrapText="1"/>
    </xf>
    <xf numFmtId="0" fontId="7" fillId="0" borderId="1" xfId="1" applyFont="1" applyBorder="1" applyAlignment="1"/>
    <xf numFmtId="0" fontId="7" fillId="0" borderId="2" xfId="1" applyFont="1" applyBorder="1" applyAlignment="1"/>
    <xf numFmtId="0" fontId="7" fillId="0" borderId="2" xfId="1" applyFont="1" applyBorder="1" applyAlignment="1">
      <alignment vertical="top"/>
    </xf>
    <xf numFmtId="0" fontId="7" fillId="0" borderId="1" xfId="1" applyFont="1" applyBorder="1" applyAlignment="1">
      <alignment vertical="center" wrapText="1"/>
    </xf>
    <xf numFmtId="0" fontId="4" fillId="0" borderId="1" xfId="1" applyFont="1" applyBorder="1" applyAlignment="1">
      <alignment vertical="center" wrapText="1"/>
    </xf>
    <xf numFmtId="0" fontId="5" fillId="2" borderId="1" xfId="1" applyFont="1" applyFill="1" applyBorder="1" applyAlignment="1">
      <alignment vertical="top"/>
    </xf>
    <xf numFmtId="0" fontId="4" fillId="2" borderId="1" xfId="1" applyFont="1" applyFill="1" applyBorder="1" applyAlignment="1">
      <alignment horizontal="left" vertical="top"/>
    </xf>
    <xf numFmtId="0" fontId="13" fillId="0" borderId="0" xfId="0" applyFont="1" applyBorder="1" applyAlignment="1">
      <alignment wrapText="1"/>
    </xf>
    <xf numFmtId="0" fontId="0" fillId="0" borderId="0" xfId="0" applyBorder="1"/>
    <xf numFmtId="0" fontId="14" fillId="0" borderId="0" xfId="0" applyFont="1" applyBorder="1" applyAlignment="1">
      <alignment wrapText="1"/>
    </xf>
    <xf numFmtId="0" fontId="15" fillId="0" borderId="0" xfId="0" applyFont="1" applyBorder="1" applyAlignment="1">
      <alignment wrapText="1"/>
    </xf>
    <xf numFmtId="0" fontId="14" fillId="0" borderId="0" xfId="0" applyFont="1" applyBorder="1" applyAlignment="1">
      <alignment vertical="center"/>
    </xf>
    <xf numFmtId="0" fontId="16" fillId="0" borderId="0" xfId="0" applyFont="1" applyBorder="1"/>
    <xf numFmtId="0" fontId="17" fillId="0" borderId="0" xfId="0" applyFont="1" applyBorder="1" applyAlignment="1">
      <alignment wrapText="1"/>
    </xf>
    <xf numFmtId="0" fontId="17" fillId="0" borderId="0" xfId="0" applyFont="1" applyBorder="1" applyAlignment="1">
      <alignment horizontal="right" wrapText="1"/>
    </xf>
    <xf numFmtId="0" fontId="18" fillId="3" borderId="4" xfId="0" applyFont="1" applyFill="1" applyBorder="1" applyAlignment="1">
      <alignment vertical="center" wrapText="1"/>
    </xf>
    <xf numFmtId="0" fontId="18" fillId="3" borderId="5" xfId="0" applyFont="1"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0" fillId="4" borderId="9" xfId="0" applyFill="1" applyBorder="1" applyAlignment="1">
      <alignment vertical="center" wrapText="1"/>
    </xf>
    <xf numFmtId="0" fontId="1" fillId="0" borderId="6" xfId="0" applyFont="1" applyBorder="1" applyAlignment="1">
      <alignment vertical="center" wrapText="1"/>
    </xf>
    <xf numFmtId="0" fontId="1" fillId="4" borderId="6" xfId="0" applyFont="1" applyFill="1" applyBorder="1" applyAlignment="1">
      <alignment vertical="center" wrapText="1"/>
    </xf>
    <xf numFmtId="0" fontId="19" fillId="0" borderId="0" xfId="2"/>
    <xf numFmtId="0" fontId="21" fillId="5" borderId="0" xfId="3" applyFont="1" applyFill="1" applyBorder="1" applyAlignment="1">
      <alignment horizontal="left" vertical="top"/>
    </xf>
    <xf numFmtId="0" fontId="21" fillId="0" borderId="0" xfId="3" applyFont="1" applyBorder="1" applyAlignment="1">
      <alignment horizontal="left" vertical="top"/>
    </xf>
    <xf numFmtId="0" fontId="21" fillId="6" borderId="0" xfId="3" applyFont="1" applyFill="1" applyBorder="1" applyAlignment="1">
      <alignment horizontal="left" vertical="top" wrapText="1"/>
    </xf>
    <xf numFmtId="0" fontId="21" fillId="0" borderId="0" xfId="3" applyFont="1" applyAlignment="1">
      <alignment horizontal="left" vertical="top"/>
    </xf>
    <xf numFmtId="0" fontId="21" fillId="0" borderId="0" xfId="3" applyFont="1" applyBorder="1" applyAlignment="1">
      <alignment horizontal="left" vertical="top" wrapText="1"/>
    </xf>
    <xf numFmtId="0" fontId="21" fillId="0" borderId="0" xfId="3" applyFont="1" applyAlignment="1">
      <alignment horizontal="left" vertical="top" wrapText="1"/>
    </xf>
    <xf numFmtId="0" fontId="20" fillId="0" borderId="0" xfId="3" applyFont="1" applyAlignment="1"/>
    <xf numFmtId="0" fontId="20" fillId="0" borderId="0" xfId="3" applyFont="1" applyAlignment="1">
      <alignment horizontal="left" vertical="top"/>
    </xf>
    <xf numFmtId="0" fontId="20" fillId="6" borderId="0" xfId="3" applyFont="1" applyFill="1" applyAlignment="1">
      <alignment horizontal="left" vertical="top"/>
    </xf>
    <xf numFmtId="0" fontId="20" fillId="0" borderId="0" xfId="3" applyFont="1" applyAlignment="1">
      <alignment horizontal="left" vertical="top" wrapText="1"/>
    </xf>
    <xf numFmtId="0" fontId="22" fillId="0" borderId="0" xfId="3" applyFont="1" applyAlignment="1">
      <alignment horizontal="left" vertical="top"/>
    </xf>
    <xf numFmtId="0" fontId="20" fillId="6" borderId="0" xfId="3" applyFont="1" applyFill="1" applyAlignment="1">
      <alignment horizontal="left" vertical="top" wrapText="1"/>
    </xf>
    <xf numFmtId="0" fontId="20" fillId="0" borderId="0" xfId="3" applyFont="1" applyAlignment="1">
      <alignment horizontal="left" vertical="center"/>
    </xf>
    <xf numFmtId="0" fontId="20" fillId="0" borderId="0" xfId="3" applyFont="1" applyAlignment="1">
      <alignment wrapText="1"/>
    </xf>
    <xf numFmtId="0" fontId="24" fillId="0" borderId="0" xfId="3" applyFont="1" applyAlignment="1">
      <alignment wrapText="1"/>
    </xf>
    <xf numFmtId="0" fontId="26" fillId="6" borderId="0" xfId="3" applyFont="1" applyFill="1"/>
    <xf numFmtId="0" fontId="21" fillId="5" borderId="0" xfId="3" applyFont="1" applyFill="1" applyBorder="1"/>
    <xf numFmtId="0" fontId="21" fillId="0" borderId="0" xfId="3" applyFont="1" applyBorder="1"/>
    <xf numFmtId="0" fontId="21" fillId="7" borderId="0" xfId="3" applyFont="1" applyFill="1" applyBorder="1"/>
    <xf numFmtId="0" fontId="21" fillId="0" borderId="0" xfId="3" applyFont="1"/>
    <xf numFmtId="0" fontId="21" fillId="0" borderId="0" xfId="3" applyFont="1" applyAlignment="1"/>
    <xf numFmtId="0" fontId="26" fillId="0" borderId="0" xfId="3" applyFont="1" applyAlignment="1"/>
    <xf numFmtId="0" fontId="20" fillId="7" borderId="0" xfId="3" applyFont="1" applyFill="1" applyAlignment="1"/>
    <xf numFmtId="0" fontId="20" fillId="0" borderId="0" xfId="3" applyFont="1"/>
    <xf numFmtId="49" fontId="20" fillId="0" borderId="0" xfId="3" applyNumberFormat="1" applyFont="1" applyAlignment="1">
      <alignment horizontal="left" vertical="top"/>
    </xf>
    <xf numFmtId="0" fontId="26" fillId="0" borderId="0" xfId="3" applyFont="1" applyAlignment="1">
      <alignment wrapText="1"/>
    </xf>
    <xf numFmtId="0" fontId="20" fillId="7" borderId="0" xfId="3" applyFont="1" applyFill="1"/>
    <xf numFmtId="0" fontId="26" fillId="7" borderId="0" xfId="3" applyFont="1" applyFill="1"/>
    <xf numFmtId="0" fontId="21" fillId="0" borderId="0" xfId="3" applyFont="1" applyBorder="1" applyAlignment="1">
      <alignment wrapText="1"/>
    </xf>
    <xf numFmtId="0" fontId="21" fillId="0" borderId="0" xfId="3" applyFont="1" applyAlignment="1">
      <alignment horizontal="left" wrapText="1"/>
    </xf>
    <xf numFmtId="0" fontId="21" fillId="0" borderId="0" xfId="3" applyFont="1" applyAlignment="1">
      <alignment horizontal="left"/>
    </xf>
    <xf numFmtId="0" fontId="21" fillId="0" borderId="0" xfId="3" applyFont="1" applyAlignment="1">
      <alignment wrapText="1"/>
    </xf>
    <xf numFmtId="49" fontId="20" fillId="0" borderId="0" xfId="3" applyNumberFormat="1" applyFont="1" applyAlignment="1">
      <alignment horizontal="left"/>
    </xf>
    <xf numFmtId="1" fontId="20" fillId="0" borderId="0" xfId="3" applyNumberFormat="1" applyFont="1" applyAlignment="1">
      <alignment horizontal="left"/>
    </xf>
    <xf numFmtId="0" fontId="20" fillId="0" borderId="0" xfId="3" applyFont="1" applyAlignment="1">
      <alignment horizontal="left"/>
    </xf>
    <xf numFmtId="0" fontId="20" fillId="0" borderId="0" xfId="3" applyFont="1" applyAlignment="1">
      <alignment vertical="center"/>
    </xf>
    <xf numFmtId="0" fontId="20" fillId="0" borderId="11" xfId="3" applyFont="1" applyBorder="1" applyAlignment="1">
      <alignment horizontal="right"/>
    </xf>
    <xf numFmtId="0" fontId="20" fillId="0" borderId="11" xfId="3" applyFont="1" applyBorder="1" applyAlignment="1"/>
    <xf numFmtId="0" fontId="20" fillId="0" borderId="0" xfId="3" applyFont="1" applyAlignment="1">
      <alignment horizontal="right"/>
    </xf>
    <xf numFmtId="0" fontId="20" fillId="7" borderId="0" xfId="3" applyFont="1" applyFill="1" applyAlignment="1">
      <alignment wrapText="1"/>
    </xf>
    <xf numFmtId="0" fontId="24" fillId="0" borderId="0" xfId="3" applyFont="1"/>
    <xf numFmtId="0" fontId="22" fillId="0" borderId="0" xfId="3" applyFont="1" applyAlignment="1"/>
    <xf numFmtId="0" fontId="0" fillId="0" borderId="0" xfId="0" applyAlignment="1">
      <alignment horizontal="left" indent="2"/>
    </xf>
    <xf numFmtId="0" fontId="20" fillId="6" borderId="0" xfId="3" applyFont="1" applyFill="1" applyBorder="1" applyAlignment="1">
      <alignment horizontal="left" vertical="top"/>
    </xf>
    <xf numFmtId="0" fontId="27" fillId="0" borderId="0" xfId="3" applyFont="1" applyAlignment="1">
      <alignment wrapText="1"/>
    </xf>
    <xf numFmtId="0" fontId="27" fillId="0" borderId="0" xfId="3" applyFont="1" applyAlignment="1"/>
    <xf numFmtId="0" fontId="27" fillId="0" borderId="0" xfId="3" applyFont="1"/>
    <xf numFmtId="0" fontId="27" fillId="0" borderId="0" xfId="3" applyFont="1" applyAlignment="1">
      <alignment horizontal="right"/>
    </xf>
    <xf numFmtId="0" fontId="20" fillId="6" borderId="0" xfId="3" applyFont="1" applyFill="1" applyBorder="1" applyAlignment="1">
      <alignment horizontal="left" vertical="top" wrapText="1"/>
    </xf>
    <xf numFmtId="0" fontId="20" fillId="0" borderId="0" xfId="3" applyFont="1" applyAlignment="1">
      <alignment vertical="top"/>
    </xf>
    <xf numFmtId="0" fontId="20" fillId="0" borderId="0" xfId="3" applyFont="1" applyAlignment="1">
      <alignment vertical="top" wrapText="1"/>
    </xf>
    <xf numFmtId="0" fontId="20" fillId="0" borderId="3" xfId="3" applyFont="1" applyBorder="1" applyAlignment="1"/>
    <xf numFmtId="0" fontId="27" fillId="0" borderId="0" xfId="3" applyFont="1" applyAlignment="1">
      <alignment vertical="top"/>
    </xf>
    <xf numFmtId="0" fontId="29" fillId="0" borderId="0" xfId="3" applyFont="1" applyAlignment="1">
      <alignment vertical="top"/>
    </xf>
    <xf numFmtId="0" fontId="27" fillId="0" borderId="0" xfId="3" applyFont="1" applyAlignment="1">
      <alignment vertical="top" wrapText="1"/>
    </xf>
    <xf numFmtId="0" fontId="27" fillId="0" borderId="1" xfId="3" applyFont="1" applyBorder="1" applyAlignment="1">
      <alignment vertical="top"/>
    </xf>
    <xf numFmtId="0" fontId="20" fillId="8" borderId="0" xfId="3" applyFont="1" applyFill="1" applyAlignment="1"/>
    <xf numFmtId="0" fontId="20" fillId="0" borderId="1" xfId="3" applyFont="1" applyBorder="1" applyAlignment="1">
      <alignment vertical="top"/>
    </xf>
    <xf numFmtId="0" fontId="27" fillId="8" borderId="0" xfId="3" applyFont="1" applyFill="1" applyAlignment="1"/>
    <xf numFmtId="0" fontId="20" fillId="7" borderId="0" xfId="3" applyFont="1" applyFill="1" applyBorder="1" applyAlignment="1"/>
    <xf numFmtId="0" fontId="27" fillId="0" borderId="0" xfId="3" applyFont="1" applyAlignment="1">
      <alignment horizontal="left"/>
    </xf>
    <xf numFmtId="0" fontId="30" fillId="8" borderId="0" xfId="3" applyFont="1" applyFill="1" applyAlignment="1">
      <alignment horizontal="left"/>
    </xf>
    <xf numFmtId="0" fontId="20" fillId="7" borderId="0" xfId="3" applyFont="1" applyFill="1" applyBorder="1"/>
    <xf numFmtId="0" fontId="27" fillId="7" borderId="0" xfId="3" applyFont="1" applyFill="1" applyBorder="1"/>
    <xf numFmtId="0" fontId="20" fillId="7" borderId="0" xfId="3" applyFont="1" applyFill="1" applyBorder="1" applyAlignment="1">
      <alignment wrapText="1"/>
    </xf>
    <xf numFmtId="0" fontId="22" fillId="0" borderId="0" xfId="3" applyFont="1"/>
    <xf numFmtId="49" fontId="27" fillId="0" borderId="0" xfId="3" applyNumberFormat="1" applyFont="1" applyAlignment="1"/>
    <xf numFmtId="49" fontId="27" fillId="0" borderId="0" xfId="3" applyNumberFormat="1" applyFont="1"/>
    <xf numFmtId="1" fontId="27" fillId="0" borderId="0" xfId="3" applyNumberFormat="1" applyFont="1"/>
    <xf numFmtId="1" fontId="27" fillId="0" borderId="0" xfId="3" applyNumberFormat="1" applyFont="1" applyAlignment="1"/>
    <xf numFmtId="0" fontId="20" fillId="0" borderId="12" xfId="3" applyFont="1" applyBorder="1" applyAlignment="1"/>
    <xf numFmtId="0" fontId="20" fillId="0" borderId="12" xfId="3" applyFont="1" applyBorder="1" applyAlignment="1">
      <alignment wrapText="1"/>
    </xf>
    <xf numFmtId="0" fontId="20" fillId="0" borderId="1" xfId="3" applyFont="1" applyBorder="1" applyAlignment="1">
      <alignment wrapText="1"/>
    </xf>
    <xf numFmtId="0" fontId="20" fillId="0" borderId="13" xfId="3" applyFont="1" applyBorder="1" applyAlignment="1"/>
    <xf numFmtId="0" fontId="31" fillId="8" borderId="0" xfId="3" applyFont="1" applyFill="1" applyAlignment="1">
      <alignment horizontal="left"/>
    </xf>
    <xf numFmtId="0" fontId="20" fillId="0" borderId="11" xfId="3" applyFont="1" applyBorder="1" applyAlignment="1">
      <alignment horizontal="left"/>
    </xf>
    <xf numFmtId="0" fontId="20" fillId="0" borderId="11" xfId="3" applyFont="1" applyBorder="1" applyAlignment="1">
      <alignment wrapText="1"/>
    </xf>
    <xf numFmtId="0" fontId="31" fillId="8" borderId="0" xfId="3" applyFont="1" applyFill="1" applyAlignment="1"/>
    <xf numFmtId="0" fontId="32" fillId="0" borderId="0" xfId="3" applyFont="1" applyAlignment="1"/>
    <xf numFmtId="0" fontId="34" fillId="0" borderId="0" xfId="4" applyFont="1" applyAlignment="1"/>
    <xf numFmtId="0" fontId="35" fillId="0" borderId="0" xfId="4" applyFont="1" applyAlignment="1"/>
    <xf numFmtId="0" fontId="34" fillId="0" borderId="0" xfId="4" applyFont="1" applyAlignment="1">
      <alignment horizontal="left" vertical="top" wrapText="1"/>
    </xf>
    <xf numFmtId="0" fontId="37" fillId="9" borderId="14" xfId="4" applyFont="1" applyFill="1" applyBorder="1" applyAlignment="1">
      <alignment vertical="top" wrapText="1"/>
    </xf>
    <xf numFmtId="0" fontId="37" fillId="9" borderId="14" xfId="4" applyFont="1" applyFill="1" applyBorder="1" applyAlignment="1">
      <alignment vertical="top"/>
    </xf>
    <xf numFmtId="0" fontId="38" fillId="9" borderId="14" xfId="4" applyFont="1" applyFill="1" applyBorder="1" applyAlignment="1">
      <alignment vertical="top" wrapText="1"/>
    </xf>
    <xf numFmtId="0" fontId="39" fillId="9" borderId="14" xfId="4" applyFont="1" applyFill="1" applyBorder="1" applyAlignment="1">
      <alignment vertical="top" wrapText="1"/>
    </xf>
    <xf numFmtId="0" fontId="40" fillId="10" borderId="14" xfId="4" applyFont="1" applyFill="1" applyBorder="1" applyAlignment="1">
      <alignment vertical="top" wrapText="1"/>
    </xf>
    <xf numFmtId="0" fontId="40" fillId="10" borderId="14" xfId="4" applyFont="1" applyFill="1" applyBorder="1" applyAlignment="1">
      <alignment vertical="top"/>
    </xf>
    <xf numFmtId="0" fontId="20" fillId="11" borderId="14" xfId="4" applyFont="1" applyFill="1" applyBorder="1" applyAlignment="1">
      <alignment vertical="top" wrapText="1"/>
    </xf>
    <xf numFmtId="0" fontId="41" fillId="11" borderId="14" xfId="4" applyFont="1" applyFill="1" applyBorder="1" applyAlignment="1">
      <alignment vertical="top" wrapText="1"/>
    </xf>
    <xf numFmtId="0" fontId="40" fillId="0" borderId="15" xfId="4" applyFont="1" applyBorder="1" applyAlignment="1">
      <alignment vertical="top" wrapText="1"/>
    </xf>
    <xf numFmtId="0" fontId="40" fillId="0" borderId="16" xfId="4" applyFont="1" applyBorder="1" applyAlignment="1">
      <alignment vertical="top"/>
    </xf>
    <xf numFmtId="0" fontId="40" fillId="0" borderId="16" xfId="4" applyFont="1" applyBorder="1" applyAlignment="1">
      <alignment vertical="top" wrapText="1"/>
    </xf>
    <xf numFmtId="0" fontId="20" fillId="0" borderId="16" xfId="4" applyFont="1" applyBorder="1" applyAlignment="1">
      <alignment vertical="top" wrapText="1"/>
    </xf>
    <xf numFmtId="0" fontId="27" fillId="0" borderId="16" xfId="4" applyFont="1" applyBorder="1" applyAlignment="1">
      <alignment vertical="top" wrapText="1"/>
    </xf>
    <xf numFmtId="0" fontId="40" fillId="0" borderId="17" xfId="4" applyFont="1" applyBorder="1" applyAlignment="1">
      <alignment vertical="top" wrapText="1"/>
    </xf>
    <xf numFmtId="0" fontId="40" fillId="0" borderId="14" xfId="4" applyFont="1" applyBorder="1" applyAlignment="1">
      <alignment vertical="top"/>
    </xf>
    <xf numFmtId="0" fontId="40" fillId="0" borderId="14" xfId="4" applyFont="1" applyBorder="1" applyAlignment="1">
      <alignment vertical="top" wrapText="1"/>
    </xf>
    <xf numFmtId="0" fontId="42" fillId="0" borderId="14" xfId="4" applyFont="1" applyFill="1" applyBorder="1" applyAlignment="1">
      <alignment vertical="top" wrapText="1"/>
    </xf>
    <xf numFmtId="0" fontId="40" fillId="0" borderId="14" xfId="4" applyFont="1" applyFill="1" applyBorder="1" applyAlignment="1">
      <alignment vertical="top" wrapText="1"/>
    </xf>
    <xf numFmtId="0" fontId="20" fillId="0" borderId="14" xfId="4" applyFont="1" applyBorder="1" applyAlignment="1">
      <alignment vertical="top" wrapText="1"/>
    </xf>
    <xf numFmtId="0" fontId="20" fillId="0" borderId="14" xfId="4" applyFont="1" applyFill="1" applyBorder="1" applyAlignment="1">
      <alignment vertical="top" wrapText="1"/>
    </xf>
    <xf numFmtId="0" fontId="27" fillId="0" borderId="14" xfId="4" applyFont="1" applyBorder="1" applyAlignment="1">
      <alignment vertical="top" wrapText="1"/>
    </xf>
    <xf numFmtId="0" fontId="40" fillId="12" borderId="17" xfId="4" applyFont="1" applyFill="1" applyBorder="1" applyAlignment="1">
      <alignment vertical="top" wrapText="1"/>
    </xf>
    <xf numFmtId="0" fontId="40" fillId="12" borderId="14" xfId="4" applyFont="1" applyFill="1" applyBorder="1" applyAlignment="1">
      <alignment vertical="top"/>
    </xf>
    <xf numFmtId="0" fontId="40" fillId="12" borderId="14" xfId="4" applyFont="1" applyFill="1" applyBorder="1" applyAlignment="1">
      <alignment vertical="top" wrapText="1"/>
    </xf>
    <xf numFmtId="0" fontId="20" fillId="13" borderId="14" xfId="4" applyFont="1" applyFill="1" applyBorder="1" applyAlignment="1">
      <alignment vertical="top" wrapText="1"/>
    </xf>
    <xf numFmtId="0" fontId="27" fillId="13" borderId="14" xfId="4" applyFont="1" applyFill="1" applyBorder="1" applyAlignment="1">
      <alignment vertical="top" wrapText="1"/>
    </xf>
    <xf numFmtId="0" fontId="40" fillId="10" borderId="17" xfId="4" applyFont="1" applyFill="1" applyBorder="1" applyAlignment="1">
      <alignment vertical="top" wrapText="1"/>
    </xf>
    <xf numFmtId="0" fontId="43" fillId="0" borderId="14" xfId="4" applyFont="1" applyBorder="1" applyAlignment="1">
      <alignment vertical="top"/>
    </xf>
    <xf numFmtId="0" fontId="15" fillId="0" borderId="14" xfId="4" applyFont="1" applyBorder="1" applyAlignment="1">
      <alignment vertical="top" wrapText="1"/>
    </xf>
    <xf numFmtId="0" fontId="27" fillId="0" borderId="14" xfId="4" applyFont="1" applyBorder="1" applyAlignment="1">
      <alignment horizontal="right" vertical="top" wrapText="1"/>
    </xf>
    <xf numFmtId="0" fontId="20" fillId="0" borderId="14" xfId="4" applyFont="1" applyBorder="1" applyAlignment="1">
      <alignment vertical="top"/>
    </xf>
    <xf numFmtId="0" fontId="44" fillId="0" borderId="14" xfId="4" applyFont="1" applyBorder="1" applyAlignment="1">
      <alignment vertical="top" wrapText="1"/>
    </xf>
    <xf numFmtId="0" fontId="27" fillId="0" borderId="14" xfId="4" applyFont="1" applyFill="1" applyBorder="1" applyAlignment="1">
      <alignment horizontal="right" vertical="top" wrapText="1"/>
    </xf>
    <xf numFmtId="0" fontId="29" fillId="8" borderId="14" xfId="4" applyFont="1" applyFill="1" applyBorder="1" applyAlignment="1">
      <alignment horizontal="left" vertical="top"/>
    </xf>
    <xf numFmtId="0" fontId="27" fillId="8" borderId="14" xfId="4" applyFont="1" applyFill="1" applyBorder="1" applyAlignment="1">
      <alignment horizontal="left" vertical="top"/>
    </xf>
    <xf numFmtId="0" fontId="45" fillId="0" borderId="14" xfId="4" applyFont="1" applyBorder="1" applyAlignment="1">
      <alignment vertical="top" wrapText="1"/>
    </xf>
    <xf numFmtId="0" fontId="41" fillId="0" borderId="14" xfId="4" applyFont="1" applyBorder="1" applyAlignment="1">
      <alignment vertical="top" wrapText="1"/>
    </xf>
    <xf numFmtId="0" fontId="46" fillId="0" borderId="14" xfId="4" applyFont="1" applyBorder="1" applyAlignment="1">
      <alignment vertical="top" wrapText="1"/>
    </xf>
    <xf numFmtId="0" fontId="27" fillId="0" borderId="14" xfId="4" applyFont="1" applyBorder="1" applyAlignment="1">
      <alignment vertical="top"/>
    </xf>
    <xf numFmtId="49" fontId="27" fillId="0" borderId="14" xfId="4" quotePrefix="1" applyNumberFormat="1" applyFont="1" applyBorder="1" applyAlignment="1">
      <alignment horizontal="right" vertical="top" wrapText="1"/>
    </xf>
    <xf numFmtId="0" fontId="36" fillId="0" borderId="14" xfId="4" applyFont="1" applyBorder="1" applyAlignment="1">
      <alignment vertical="top" wrapText="1"/>
    </xf>
    <xf numFmtId="0" fontId="27" fillId="11" borderId="14" xfId="4" applyFont="1" applyFill="1" applyBorder="1" applyAlignment="1">
      <alignment vertical="top" wrapText="1"/>
    </xf>
    <xf numFmtId="0" fontId="40" fillId="0" borderId="14" xfId="4" applyFont="1" applyBorder="1" applyAlignment="1">
      <alignment horizontal="left" vertical="top" wrapText="1"/>
    </xf>
    <xf numFmtId="0" fontId="47" fillId="0" borderId="14" xfId="4" applyFont="1" applyBorder="1" applyAlignment="1">
      <alignment vertical="top" wrapText="1"/>
    </xf>
    <xf numFmtId="0" fontId="44" fillId="8" borderId="14" xfId="4" applyFont="1" applyFill="1" applyBorder="1" applyAlignment="1">
      <alignment vertical="top"/>
    </xf>
    <xf numFmtId="0" fontId="20" fillId="14" borderId="14" xfId="4" applyFont="1" applyFill="1" applyBorder="1" applyAlignment="1">
      <alignment vertical="top" wrapText="1"/>
    </xf>
    <xf numFmtId="0" fontId="47" fillId="0" borderId="14" xfId="4" applyFont="1" applyBorder="1" applyAlignment="1">
      <alignment vertical="top"/>
    </xf>
    <xf numFmtId="0" fontId="27" fillId="15" borderId="14" xfId="4" applyFont="1" applyFill="1" applyBorder="1" applyAlignment="1">
      <alignment horizontal="left" vertical="top"/>
    </xf>
    <xf numFmtId="0" fontId="27" fillId="0" borderId="14" xfId="4" quotePrefix="1" applyFont="1" applyBorder="1" applyAlignment="1">
      <alignment horizontal="right" vertical="top" wrapText="1"/>
    </xf>
    <xf numFmtId="164" fontId="20" fillId="14" borderId="14" xfId="4" applyNumberFormat="1" applyFont="1" applyFill="1" applyBorder="1" applyAlignment="1">
      <alignment vertical="top" wrapText="1"/>
    </xf>
    <xf numFmtId="0" fontId="27" fillId="11" borderId="14" xfId="4" applyFont="1" applyFill="1" applyBorder="1" applyAlignment="1">
      <alignment horizontal="right" vertical="top" wrapText="1"/>
    </xf>
    <xf numFmtId="0" fontId="48" fillId="0" borderId="14" xfId="4" applyFont="1" applyBorder="1" applyAlignment="1">
      <alignment vertical="top"/>
    </xf>
    <xf numFmtId="0" fontId="49" fillId="0" borderId="14" xfId="4" applyFont="1" applyBorder="1" applyAlignment="1">
      <alignment vertical="top" wrapText="1"/>
    </xf>
    <xf numFmtId="49" fontId="27" fillId="0" borderId="14" xfId="4" applyNumberFormat="1" applyFont="1" applyBorder="1" applyAlignment="1">
      <alignment vertical="top" wrapText="1"/>
    </xf>
    <xf numFmtId="0" fontId="44" fillId="0" borderId="17" xfId="4" applyFont="1" applyBorder="1" applyAlignment="1">
      <alignment vertical="top" wrapText="1"/>
    </xf>
    <xf numFmtId="0" fontId="44" fillId="0" borderId="14" xfId="4" applyFont="1" applyBorder="1" applyAlignment="1">
      <alignment vertical="top"/>
    </xf>
    <xf numFmtId="49" fontId="27" fillId="0" borderId="14" xfId="4" quotePrefix="1" applyNumberFormat="1" applyFont="1" applyFill="1" applyBorder="1" applyAlignment="1">
      <alignment horizontal="right" vertical="top" wrapText="1"/>
    </xf>
    <xf numFmtId="0" fontId="40" fillId="15" borderId="14" xfId="4" applyFont="1" applyFill="1" applyBorder="1" applyAlignment="1">
      <alignment vertical="top" wrapText="1"/>
    </xf>
    <xf numFmtId="0" fontId="27" fillId="15" borderId="14" xfId="4" quotePrefix="1" applyFont="1" applyFill="1" applyBorder="1" applyAlignment="1">
      <alignment horizontal="right" vertical="top" wrapText="1"/>
    </xf>
    <xf numFmtId="0" fontId="20" fillId="15" borderId="14" xfId="4" applyFont="1" applyFill="1" applyBorder="1" applyAlignment="1">
      <alignment vertical="top" wrapText="1"/>
    </xf>
    <xf numFmtId="0" fontId="47" fillId="10" borderId="14" xfId="4" applyFont="1" applyFill="1" applyBorder="1" applyAlignment="1">
      <alignment vertical="top"/>
    </xf>
    <xf numFmtId="164" fontId="20" fillId="0" borderId="14" xfId="4" applyNumberFormat="1" applyFont="1" applyBorder="1" applyAlignment="1">
      <alignment vertical="top" wrapText="1"/>
    </xf>
    <xf numFmtId="0" fontId="27" fillId="0" borderId="14" xfId="4" applyFont="1" applyFill="1" applyBorder="1" applyAlignment="1">
      <alignment vertical="top" wrapText="1"/>
    </xf>
    <xf numFmtId="0" fontId="26" fillId="0" borderId="14" xfId="4" applyFont="1" applyBorder="1" applyAlignment="1">
      <alignment vertical="top"/>
    </xf>
    <xf numFmtId="0" fontId="27" fillId="14" borderId="14" xfId="4" quotePrefix="1" applyFont="1" applyFill="1" applyBorder="1" applyAlignment="1">
      <alignment horizontal="right" vertical="top" wrapText="1"/>
    </xf>
    <xf numFmtId="0" fontId="40" fillId="10" borderId="14" xfId="4" applyFont="1" applyFill="1" applyBorder="1" applyAlignment="1">
      <alignment horizontal="left" vertical="top" wrapText="1"/>
    </xf>
    <xf numFmtId="0" fontId="49" fillId="0" borderId="14" xfId="4" applyFont="1" applyBorder="1" applyAlignment="1">
      <alignment vertical="top"/>
    </xf>
    <xf numFmtId="0" fontId="36" fillId="0" borderId="0" xfId="4" applyFont="1" applyAlignment="1">
      <alignment wrapText="1"/>
    </xf>
    <xf numFmtId="0" fontId="36" fillId="0" borderId="0" xfId="4" applyFont="1" applyAlignment="1">
      <alignment vertical="top" wrapText="1"/>
    </xf>
    <xf numFmtId="0" fontId="36" fillId="0" borderId="14" xfId="4" applyFont="1" applyBorder="1" applyAlignment="1">
      <alignment vertical="top"/>
    </xf>
    <xf numFmtId="0" fontId="27" fillId="14" borderId="14" xfId="4" applyFont="1" applyFill="1" applyBorder="1" applyAlignment="1">
      <alignment horizontal="right" vertical="top" wrapText="1"/>
    </xf>
    <xf numFmtId="0" fontId="26" fillId="0" borderId="14" xfId="4" applyFont="1" applyBorder="1" applyAlignment="1">
      <alignment vertical="top" wrapText="1"/>
    </xf>
    <xf numFmtId="0" fontId="50" fillId="8" borderId="14" xfId="4" applyFont="1" applyFill="1" applyBorder="1" applyAlignment="1">
      <alignment horizontal="left" vertical="top" wrapText="1"/>
    </xf>
    <xf numFmtId="0" fontId="51" fillId="0" borderId="14" xfId="4" applyFont="1" applyBorder="1" applyAlignment="1">
      <alignment vertical="top" wrapText="1"/>
    </xf>
    <xf numFmtId="0" fontId="52" fillId="15" borderId="14" xfId="4" applyFont="1" applyFill="1" applyBorder="1" applyAlignment="1">
      <alignment vertical="top" wrapText="1"/>
    </xf>
    <xf numFmtId="0" fontId="53" fillId="8" borderId="14" xfId="4" applyFont="1" applyFill="1" applyBorder="1" applyAlignment="1">
      <alignment vertical="top" wrapText="1"/>
    </xf>
    <xf numFmtId="0" fontId="49" fillId="0" borderId="17" xfId="4" applyFont="1" applyBorder="1" applyAlignment="1">
      <alignment vertical="top" wrapText="1"/>
    </xf>
    <xf numFmtId="0" fontId="40" fillId="0" borderId="20" xfId="4" applyFont="1" applyBorder="1" applyAlignment="1">
      <alignment vertical="top" wrapText="1"/>
    </xf>
    <xf numFmtId="0" fontId="40" fillId="0" borderId="21" xfId="4" applyFont="1" applyBorder="1" applyAlignment="1">
      <alignment vertical="top"/>
    </xf>
    <xf numFmtId="0" fontId="40" fillId="0" borderId="21" xfId="4" applyFont="1" applyBorder="1" applyAlignment="1">
      <alignment vertical="top" wrapText="1"/>
    </xf>
    <xf numFmtId="0" fontId="20" fillId="0" borderId="21" xfId="4" applyFont="1" applyBorder="1" applyAlignment="1">
      <alignment vertical="top" wrapText="1"/>
    </xf>
    <xf numFmtId="0" fontId="27" fillId="0" borderId="21" xfId="4" applyFont="1" applyBorder="1" applyAlignment="1">
      <alignment vertical="top" wrapText="1"/>
    </xf>
    <xf numFmtId="0" fontId="34" fillId="0" borderId="0" xfId="4" applyFont="1" applyAlignment="1">
      <alignment vertical="top" wrapText="1"/>
    </xf>
    <xf numFmtId="0" fontId="34" fillId="0" borderId="0" xfId="4" applyFont="1" applyAlignment="1">
      <alignment vertical="top"/>
    </xf>
    <xf numFmtId="0" fontId="54" fillId="0" borderId="0" xfId="4" applyFont="1" applyAlignment="1">
      <alignment vertical="top" wrapText="1"/>
    </xf>
    <xf numFmtId="0" fontId="55" fillId="0" borderId="0" xfId="4" applyFont="1" applyAlignment="1">
      <alignment vertical="top" wrapText="1"/>
    </xf>
    <xf numFmtId="0" fontId="57" fillId="2" borderId="2" xfId="5" applyFont="1" applyFill="1" applyBorder="1"/>
    <xf numFmtId="0" fontId="27" fillId="0" borderId="0" xfId="5" applyFont="1" applyAlignment="1">
      <alignment wrapText="1"/>
    </xf>
    <xf numFmtId="0" fontId="27" fillId="0" borderId="0" xfId="5" applyFont="1"/>
    <xf numFmtId="0" fontId="56" fillId="0" borderId="0" xfId="5" applyFont="1" applyAlignment="1"/>
    <xf numFmtId="0" fontId="58" fillId="0" borderId="0" xfId="5" applyFont="1"/>
    <xf numFmtId="0" fontId="59" fillId="0" borderId="0" xfId="5" applyFont="1" applyAlignment="1">
      <alignment wrapText="1"/>
    </xf>
    <xf numFmtId="0" fontId="59" fillId="0" borderId="0" xfId="5" applyFont="1"/>
    <xf numFmtId="0" fontId="59" fillId="16" borderId="14" xfId="5" applyFont="1" applyFill="1" applyBorder="1"/>
    <xf numFmtId="0" fontId="59" fillId="16" borderId="14" xfId="5" applyFont="1" applyFill="1" applyBorder="1" applyAlignment="1">
      <alignment wrapText="1"/>
    </xf>
    <xf numFmtId="0" fontId="60" fillId="2" borderId="14" xfId="5" applyFont="1" applyFill="1" applyBorder="1"/>
    <xf numFmtId="0" fontId="27" fillId="2" borderId="14" xfId="5" applyFont="1" applyFill="1" applyBorder="1" applyAlignment="1">
      <alignment wrapText="1"/>
    </xf>
    <xf numFmtId="0" fontId="60" fillId="17" borderId="14" xfId="5" applyFont="1" applyFill="1" applyBorder="1"/>
    <xf numFmtId="0" fontId="27" fillId="0" borderId="14" xfId="5" applyFont="1" applyBorder="1" applyAlignment="1">
      <alignment vertical="top"/>
    </xf>
    <xf numFmtId="0" fontId="27" fillId="0" borderId="14" xfId="5" applyFont="1" applyBorder="1" applyAlignment="1">
      <alignment wrapText="1"/>
    </xf>
    <xf numFmtId="0" fontId="27" fillId="0" borderId="14" xfId="5" applyFont="1" applyBorder="1" applyAlignment="1">
      <alignment vertical="top" wrapText="1"/>
    </xf>
    <xf numFmtId="0" fontId="60" fillId="0" borderId="14" xfId="5" applyFont="1" applyBorder="1"/>
    <xf numFmtId="0" fontId="60" fillId="12" borderId="14" xfId="5" applyFont="1" applyFill="1" applyBorder="1"/>
    <xf numFmtId="0" fontId="60" fillId="12" borderId="14" xfId="5" applyFont="1" applyFill="1" applyBorder="1" applyAlignment="1">
      <alignment wrapText="1"/>
    </xf>
    <xf numFmtId="0" fontId="27" fillId="0" borderId="14" xfId="5" applyFont="1" applyBorder="1"/>
    <xf numFmtId="9" fontId="27" fillId="0" borderId="14" xfId="5" applyNumberFormat="1" applyFont="1" applyBorder="1"/>
    <xf numFmtId="0" fontId="60" fillId="2" borderId="14" xfId="5" applyFont="1" applyFill="1" applyBorder="1" applyAlignment="1">
      <alignment wrapText="1"/>
    </xf>
    <xf numFmtId="0" fontId="27" fillId="0" borderId="14" xfId="5" applyFont="1" applyBorder="1" applyAlignment="1">
      <alignment horizontal="left" wrapText="1"/>
    </xf>
    <xf numFmtId="0" fontId="61" fillId="0" borderId="14" xfId="5" applyFont="1" applyBorder="1" applyAlignment="1">
      <alignment wrapText="1"/>
    </xf>
    <xf numFmtId="0" fontId="27" fillId="0" borderId="14" xfId="5" applyFont="1" applyFill="1" applyBorder="1"/>
    <xf numFmtId="0" fontId="27" fillId="0" borderId="14" xfId="5" applyFont="1" applyFill="1" applyBorder="1" applyAlignment="1">
      <alignment wrapText="1"/>
    </xf>
    <xf numFmtId="0" fontId="61" fillId="0" borderId="14" xfId="6" applyFont="1" applyFill="1" applyBorder="1" applyAlignment="1">
      <alignment wrapText="1"/>
    </xf>
    <xf numFmtId="0" fontId="27" fillId="0" borderId="0" xfId="5" applyFont="1" applyFill="1"/>
    <xf numFmtId="0" fontId="56" fillId="0" borderId="0" xfId="5" applyFont="1" applyFill="1" applyAlignment="1"/>
    <xf numFmtId="0" fontId="61" fillId="0" borderId="14" xfId="6" applyFont="1" applyBorder="1" applyAlignment="1">
      <alignment wrapText="1"/>
    </xf>
    <xf numFmtId="0" fontId="27" fillId="18" borderId="14" xfId="5" applyFont="1" applyFill="1" applyBorder="1"/>
    <xf numFmtId="0" fontId="27" fillId="18" borderId="14" xfId="5" applyFont="1" applyFill="1" applyBorder="1" applyAlignment="1">
      <alignment wrapText="1"/>
    </xf>
    <xf numFmtId="0" fontId="27" fillId="0" borderId="0" xfId="5" applyFont="1" applyFill="1" applyBorder="1"/>
    <xf numFmtId="0" fontId="60" fillId="19" borderId="14" xfId="5" applyFont="1" applyFill="1" applyBorder="1"/>
    <xf numFmtId="0" fontId="27" fillId="19" borderId="14" xfId="5" applyFont="1" applyFill="1" applyBorder="1" applyAlignment="1">
      <alignment wrapText="1"/>
    </xf>
    <xf numFmtId="0" fontId="60" fillId="19" borderId="14" xfId="5" applyFont="1" applyFill="1" applyBorder="1" applyAlignment="1">
      <alignment wrapText="1"/>
    </xf>
    <xf numFmtId="0" fontId="60" fillId="0" borderId="14" xfId="5" applyFont="1" applyBorder="1" applyAlignment="1">
      <alignment wrapText="1"/>
    </xf>
    <xf numFmtId="0" fontId="60" fillId="0" borderId="14" xfId="5" applyFont="1" applyFill="1" applyBorder="1"/>
    <xf numFmtId="0" fontId="56" fillId="0" borderId="14" xfId="5" applyFont="1" applyFill="1" applyBorder="1" applyAlignment="1"/>
    <xf numFmtId="0" fontId="60" fillId="0" borderId="14" xfId="5" applyFont="1" applyFill="1" applyBorder="1" applyAlignment="1">
      <alignment wrapText="1"/>
    </xf>
    <xf numFmtId="0" fontId="27" fillId="0" borderId="14" xfId="5" quotePrefix="1" applyFont="1" applyBorder="1" applyAlignment="1">
      <alignment horizontal="left" wrapText="1"/>
    </xf>
    <xf numFmtId="0" fontId="29" fillId="0" borderId="14" xfId="5" applyFont="1" applyBorder="1"/>
    <xf numFmtId="0" fontId="27" fillId="2" borderId="14" xfId="5" applyFont="1" applyFill="1" applyBorder="1" applyAlignment="1">
      <alignment vertical="top" wrapText="1"/>
    </xf>
    <xf numFmtId="0" fontId="60" fillId="17" borderId="14" xfId="5" applyFont="1" applyFill="1" applyBorder="1" applyAlignment="1">
      <alignment wrapText="1"/>
    </xf>
    <xf numFmtId="0" fontId="20" fillId="0" borderId="14" xfId="5" applyFont="1" applyBorder="1" applyAlignment="1">
      <alignment wrapText="1"/>
    </xf>
    <xf numFmtId="0" fontId="31" fillId="8" borderId="14" xfId="5" applyFont="1" applyFill="1" applyBorder="1" applyAlignment="1">
      <alignment horizontal="left" wrapText="1"/>
    </xf>
    <xf numFmtId="0" fontId="27" fillId="0" borderId="14" xfId="5" applyFont="1" applyFill="1" applyBorder="1" applyAlignment="1">
      <alignment vertical="top" wrapText="1"/>
    </xf>
    <xf numFmtId="0" fontId="29" fillId="0" borderId="14" xfId="5" applyFont="1" applyBorder="1" applyAlignment="1">
      <alignment vertical="top" wrapText="1"/>
    </xf>
    <xf numFmtId="0" fontId="29" fillId="0" borderId="14" xfId="5" applyFont="1" applyBorder="1" applyAlignment="1">
      <alignment vertical="top"/>
    </xf>
    <xf numFmtId="0" fontId="26" fillId="2" borderId="14" xfId="5" applyFont="1" applyFill="1" applyBorder="1" applyAlignment="1">
      <alignment wrapText="1"/>
    </xf>
    <xf numFmtId="0" fontId="60" fillId="20" borderId="14" xfId="5" applyFont="1" applyFill="1" applyBorder="1" applyAlignment="1">
      <alignment wrapText="1"/>
    </xf>
    <xf numFmtId="0" fontId="60" fillId="20" borderId="14" xfId="5" applyFont="1" applyFill="1" applyBorder="1"/>
    <xf numFmtId="0" fontId="40" fillId="0" borderId="14" xfId="5" applyFont="1" applyFill="1" applyBorder="1" applyAlignment="1">
      <alignment wrapText="1"/>
    </xf>
    <xf numFmtId="0" fontId="27" fillId="20" borderId="14" xfId="5" applyFont="1" applyFill="1" applyBorder="1" applyAlignment="1">
      <alignment wrapText="1"/>
    </xf>
    <xf numFmtId="0" fontId="0" fillId="21" borderId="0" xfId="0" applyFill="1" applyBorder="1"/>
    <xf numFmtId="0" fontId="0" fillId="21" borderId="0" xfId="0" applyFill="1"/>
    <xf numFmtId="0" fontId="0" fillId="0" borderId="0" xfId="0" applyFill="1"/>
    <xf numFmtId="0" fontId="0" fillId="13" borderId="0" xfId="0" applyFill="1" applyBorder="1"/>
    <xf numFmtId="0" fontId="68" fillId="13" borderId="0" xfId="0" applyFont="1" applyFill="1" applyBorder="1"/>
    <xf numFmtId="0" fontId="0" fillId="13" borderId="0" xfId="0" applyFill="1"/>
    <xf numFmtId="0" fontId="0" fillId="22" borderId="0" xfId="0" applyFill="1" applyBorder="1"/>
    <xf numFmtId="0" fontId="0" fillId="22" borderId="0" xfId="0" applyFill="1"/>
    <xf numFmtId="0" fontId="0" fillId="0" borderId="0" xfId="0" applyFill="1" applyBorder="1"/>
    <xf numFmtId="0" fontId="0" fillId="13" borderId="0" xfId="0" applyFill="1" applyBorder="1" applyAlignment="1">
      <alignment wrapText="1"/>
    </xf>
    <xf numFmtId="0" fontId="33" fillId="22" borderId="0" xfId="0" applyFont="1" applyFill="1" applyBorder="1"/>
    <xf numFmtId="0" fontId="69" fillId="22" borderId="0" xfId="0" applyFont="1" applyFill="1" applyBorder="1" applyAlignment="1">
      <alignment wrapText="1"/>
    </xf>
    <xf numFmtId="0" fontId="33" fillId="22" borderId="0" xfId="0" applyFont="1" applyFill="1"/>
    <xf numFmtId="0" fontId="33" fillId="0" borderId="0" xfId="0" applyFont="1" applyFill="1"/>
    <xf numFmtId="0" fontId="33" fillId="0" borderId="0" xfId="0" applyFont="1" applyFill="1" applyBorder="1"/>
    <xf numFmtId="0" fontId="20"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20" fillId="0" borderId="0" xfId="0" applyFont="1" applyBorder="1" applyAlignment="1">
      <alignment wrapText="1"/>
    </xf>
    <xf numFmtId="0" fontId="20" fillId="0" borderId="0" xfId="0" applyFont="1" applyBorder="1" applyAlignment="1">
      <alignment vertical="top" wrapText="1"/>
    </xf>
    <xf numFmtId="0" fontId="20" fillId="0" borderId="0" xfId="0" applyFont="1" applyFill="1" applyBorder="1" applyAlignment="1">
      <alignment wrapText="1"/>
    </xf>
    <xf numFmtId="0" fontId="20" fillId="0" borderId="0" xfId="0" applyFont="1" applyFill="1" applyBorder="1" applyAlignment="1">
      <alignment vertical="top" wrapText="1"/>
    </xf>
    <xf numFmtId="0" fontId="36" fillId="0" borderId="0" xfId="0" applyFont="1" applyFill="1" applyBorder="1" applyAlignment="1">
      <alignment wrapText="1"/>
    </xf>
    <xf numFmtId="0" fontId="15" fillId="0" borderId="0" xfId="0" applyFont="1" applyFill="1" applyBorder="1" applyAlignment="1">
      <alignment wrapText="1"/>
    </xf>
    <xf numFmtId="0" fontId="20" fillId="22" borderId="0" xfId="0" applyFont="1" applyFill="1" applyBorder="1" applyAlignment="1">
      <alignment wrapText="1"/>
    </xf>
    <xf numFmtId="0" fontId="68" fillId="22" borderId="0" xfId="0" applyFont="1" applyFill="1" applyBorder="1"/>
    <xf numFmtId="0" fontId="36" fillId="0" borderId="0" xfId="0" applyFont="1" applyFill="1" applyBorder="1" applyAlignment="1">
      <alignment vertical="top" wrapText="1"/>
    </xf>
    <xf numFmtId="0" fontId="15" fillId="0" borderId="0" xfId="0" applyFont="1" applyFill="1" applyBorder="1" applyAlignment="1">
      <alignment vertical="top" wrapText="1"/>
    </xf>
    <xf numFmtId="0" fontId="15" fillId="0" borderId="0" xfId="0" applyFont="1" applyFill="1" applyBorder="1" applyAlignment="1">
      <alignment vertical="center"/>
    </xf>
    <xf numFmtId="0" fontId="20" fillId="22" borderId="0" xfId="0" applyFont="1" applyFill="1" applyBorder="1" applyAlignment="1">
      <alignment vertical="top" wrapText="1"/>
    </xf>
    <xf numFmtId="0" fontId="27" fillId="0" borderId="0" xfId="0" applyFont="1" applyFill="1" applyBorder="1"/>
    <xf numFmtId="0" fontId="0" fillId="0" borderId="0" xfId="0" applyFill="1" applyBorder="1" applyAlignment="1">
      <alignment wrapText="1"/>
    </xf>
    <xf numFmtId="0" fontId="26" fillId="0" borderId="0" xfId="0" applyFont="1" applyFill="1" applyBorder="1" applyAlignment="1">
      <alignment wrapText="1"/>
    </xf>
    <xf numFmtId="0" fontId="70" fillId="13" borderId="0" xfId="0" applyFont="1" applyFill="1" applyBorder="1"/>
    <xf numFmtId="0" fontId="26" fillId="0" borderId="0" xfId="0" applyFont="1" applyFill="1" applyBorder="1" applyAlignment="1">
      <alignment vertical="top" wrapText="1"/>
    </xf>
    <xf numFmtId="0" fontId="69" fillId="13" borderId="0" xfId="0" applyFont="1" applyFill="1" applyBorder="1"/>
    <xf numFmtId="0" fontId="2" fillId="23" borderId="0" xfId="0" applyFont="1" applyFill="1" applyAlignment="1">
      <alignment vertical="center" wrapText="1"/>
    </xf>
    <xf numFmtId="0" fontId="73" fillId="0" borderId="22"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69" fillId="0" borderId="0" xfId="0" applyFont="1" applyFill="1" applyAlignment="1">
      <alignment wrapText="1"/>
    </xf>
    <xf numFmtId="0" fontId="49" fillId="0" borderId="14" xfId="0" applyFont="1" applyFill="1" applyBorder="1" applyAlignment="1">
      <alignment vertical="top" wrapText="1"/>
    </xf>
    <xf numFmtId="0" fontId="69" fillId="0" borderId="14" xfId="0" applyFont="1" applyFill="1" applyBorder="1" applyAlignment="1">
      <alignment wrapText="1"/>
    </xf>
    <xf numFmtId="0" fontId="69" fillId="0" borderId="24" xfId="0" applyFont="1" applyFill="1" applyBorder="1" applyAlignment="1">
      <alignment wrapText="1"/>
    </xf>
    <xf numFmtId="0" fontId="69" fillId="0" borderId="21" xfId="0" applyFont="1" applyFill="1" applyBorder="1" applyAlignment="1">
      <alignment wrapText="1"/>
    </xf>
    <xf numFmtId="0" fontId="49" fillId="0" borderId="25" xfId="0" applyFont="1" applyFill="1" applyBorder="1" applyAlignment="1">
      <alignment vertical="top" wrapText="1"/>
    </xf>
    <xf numFmtId="0" fontId="49" fillId="0" borderId="21" xfId="0" applyFont="1" applyFill="1" applyBorder="1" applyAlignment="1">
      <alignment vertical="top" wrapText="1"/>
    </xf>
    <xf numFmtId="0" fontId="69" fillId="0" borderId="23" xfId="0" applyFont="1" applyFill="1" applyBorder="1" applyAlignment="1">
      <alignment wrapText="1"/>
    </xf>
    <xf numFmtId="0" fontId="49" fillId="0" borderId="24" xfId="0" applyFont="1" applyFill="1" applyBorder="1" applyAlignment="1">
      <alignment vertical="top" wrapText="1"/>
    </xf>
    <xf numFmtId="0" fontId="49" fillId="0" borderId="23" xfId="0" applyFont="1" applyFill="1" applyBorder="1" applyAlignment="1">
      <alignment vertical="top" wrapText="1"/>
    </xf>
    <xf numFmtId="0" fontId="49" fillId="0" borderId="26" xfId="0" applyFont="1" applyFill="1" applyBorder="1" applyAlignment="1">
      <alignment vertical="top" wrapText="1"/>
    </xf>
    <xf numFmtId="0" fontId="49" fillId="0" borderId="16" xfId="0" applyFont="1" applyFill="1" applyBorder="1" applyAlignment="1">
      <alignment vertical="top" wrapText="1"/>
    </xf>
    <xf numFmtId="0" fontId="49" fillId="0" borderId="18" xfId="0" applyFont="1" applyFill="1" applyBorder="1" applyAlignment="1">
      <alignment vertical="top" wrapText="1"/>
    </xf>
    <xf numFmtId="0" fontId="69" fillId="0" borderId="16" xfId="0" applyFont="1" applyFill="1" applyBorder="1" applyAlignment="1">
      <alignment wrapText="1"/>
    </xf>
    <xf numFmtId="0" fontId="69" fillId="0" borderId="14" xfId="0" applyFont="1" applyFill="1" applyBorder="1" applyAlignment="1">
      <alignment horizontal="left" vertical="top" wrapText="1"/>
    </xf>
    <xf numFmtId="0" fontId="69" fillId="24" borderId="0" xfId="0" applyFont="1" applyFill="1" applyBorder="1" applyAlignment="1">
      <alignment wrapText="1"/>
    </xf>
    <xf numFmtId="0" fontId="73" fillId="0" borderId="14" xfId="0" applyFont="1" applyFill="1" applyBorder="1" applyAlignment="1">
      <alignment vertical="top" wrapText="1"/>
    </xf>
    <xf numFmtId="0" fontId="69" fillId="0" borderId="0" xfId="0" applyFont="1" applyFill="1" applyAlignment="1">
      <alignment vertical="top"/>
    </xf>
    <xf numFmtId="0" fontId="69" fillId="0" borderId="22" xfId="0" applyFont="1" applyFill="1" applyBorder="1" applyAlignment="1">
      <alignment vertical="top"/>
    </xf>
    <xf numFmtId="0" fontId="69" fillId="0" borderId="14" xfId="0" applyFont="1" applyFill="1" applyBorder="1" applyAlignment="1">
      <alignment vertical="top"/>
    </xf>
    <xf numFmtId="0" fontId="49" fillId="24" borderId="14" xfId="0" applyFont="1" applyFill="1" applyBorder="1" applyAlignment="1">
      <alignment vertical="top" wrapText="1"/>
    </xf>
    <xf numFmtId="0" fontId="69" fillId="24" borderId="0" xfId="0" applyFont="1" applyFill="1" applyAlignment="1">
      <alignment vertical="top"/>
    </xf>
    <xf numFmtId="0" fontId="73" fillId="25" borderId="14" xfId="0" applyFont="1" applyFill="1" applyBorder="1" applyAlignment="1">
      <alignment vertical="top" wrapText="1"/>
    </xf>
    <xf numFmtId="0" fontId="73" fillId="25" borderId="21" xfId="0" applyFont="1" applyFill="1" applyBorder="1" applyAlignment="1">
      <alignment vertical="top" wrapText="1"/>
    </xf>
    <xf numFmtId="0" fontId="74" fillId="24" borderId="14" xfId="0" applyFont="1" applyFill="1" applyBorder="1" applyAlignment="1">
      <alignment vertical="top"/>
    </xf>
    <xf numFmtId="0" fontId="75" fillId="24" borderId="27" xfId="0" applyFont="1" applyFill="1" applyBorder="1" applyAlignment="1">
      <alignment vertical="top"/>
    </xf>
    <xf numFmtId="0" fontId="75" fillId="0" borderId="27" xfId="0" applyFont="1" applyBorder="1" applyAlignment="1">
      <alignment vertical="top"/>
    </xf>
    <xf numFmtId="0" fontId="75" fillId="26" borderId="21" xfId="0" applyFont="1" applyFill="1" applyBorder="1" applyAlignment="1">
      <alignment vertical="top" wrapText="1"/>
    </xf>
    <xf numFmtId="0" fontId="49" fillId="24" borderId="0" xfId="0" applyFont="1" applyFill="1" applyBorder="1" applyAlignment="1">
      <alignment vertical="top"/>
    </xf>
    <xf numFmtId="0" fontId="49" fillId="0" borderId="0" xfId="0" applyFont="1" applyBorder="1" applyAlignment="1">
      <alignment vertical="top"/>
    </xf>
    <xf numFmtId="0" fontId="75" fillId="26" borderId="23" xfId="0" applyFont="1" applyFill="1" applyBorder="1" applyAlignment="1">
      <alignment vertical="top" wrapText="1"/>
    </xf>
    <xf numFmtId="0" fontId="75" fillId="26" borderId="16" xfId="0" applyFont="1" applyFill="1" applyBorder="1" applyAlignment="1">
      <alignment vertical="top" wrapText="1"/>
    </xf>
    <xf numFmtId="0" fontId="75" fillId="26" borderId="14" xfId="0" applyFont="1" applyFill="1" applyBorder="1" applyAlignment="1">
      <alignment vertical="top" wrapText="1"/>
    </xf>
    <xf numFmtId="0" fontId="49" fillId="0" borderId="24" xfId="0" applyFont="1" applyBorder="1" applyAlignment="1">
      <alignment vertical="top" wrapText="1"/>
    </xf>
    <xf numFmtId="0" fontId="49" fillId="0" borderId="0" xfId="0" applyFont="1" applyBorder="1" applyAlignment="1">
      <alignment vertical="top" wrapText="1"/>
    </xf>
    <xf numFmtId="0" fontId="49" fillId="26" borderId="14" xfId="0" applyFont="1" applyFill="1" applyBorder="1" applyAlignment="1">
      <alignment vertical="top" wrapText="1"/>
    </xf>
    <xf numFmtId="0" fontId="49" fillId="26" borderId="21" xfId="0" applyFont="1" applyFill="1" applyBorder="1" applyAlignment="1">
      <alignment vertical="top" wrapText="1"/>
    </xf>
    <xf numFmtId="0" fontId="49" fillId="26" borderId="28" xfId="0" applyFont="1" applyFill="1" applyBorder="1" applyAlignment="1">
      <alignment vertical="top" wrapText="1"/>
    </xf>
    <xf numFmtId="0" fontId="49" fillId="26" borderId="18" xfId="0" applyFont="1" applyFill="1" applyBorder="1" applyAlignment="1">
      <alignment vertical="top" wrapText="1"/>
    </xf>
    <xf numFmtId="0" fontId="49" fillId="26" borderId="23" xfId="0" applyFont="1" applyFill="1" applyBorder="1" applyAlignment="1">
      <alignment vertical="top"/>
    </xf>
    <xf numFmtId="0" fontId="49" fillId="26" borderId="25" xfId="0" applyFont="1" applyFill="1" applyBorder="1" applyAlignment="1">
      <alignment vertical="top" wrapText="1"/>
    </xf>
    <xf numFmtId="0" fontId="49" fillId="26" borderId="24" xfId="0" applyFont="1" applyFill="1" applyBorder="1" applyAlignment="1">
      <alignment vertical="top" wrapText="1"/>
    </xf>
    <xf numFmtId="0" fontId="49" fillId="26" borderId="23" xfId="0" applyFont="1" applyFill="1" applyBorder="1" applyAlignment="1">
      <alignment vertical="top" wrapText="1"/>
    </xf>
    <xf numFmtId="0" fontId="49" fillId="26" borderId="26" xfId="0" applyFont="1" applyFill="1" applyBorder="1" applyAlignment="1">
      <alignment vertical="top" wrapText="1"/>
    </xf>
    <xf numFmtId="0" fontId="49" fillId="26" borderId="16" xfId="0" applyFont="1" applyFill="1" applyBorder="1" applyAlignment="1">
      <alignment vertical="top" wrapText="1"/>
    </xf>
    <xf numFmtId="0" fontId="49" fillId="26" borderId="29" xfId="0" applyFont="1" applyFill="1" applyBorder="1" applyAlignment="1">
      <alignment vertical="top" wrapText="1"/>
    </xf>
    <xf numFmtId="0" fontId="49" fillId="26" borderId="30" xfId="0" applyFont="1" applyFill="1" applyBorder="1" applyAlignment="1">
      <alignment vertical="top" wrapText="1"/>
    </xf>
    <xf numFmtId="0" fontId="49" fillId="26" borderId="27" xfId="0" applyFont="1" applyFill="1" applyBorder="1" applyAlignment="1">
      <alignment vertical="top" wrapText="1"/>
    </xf>
    <xf numFmtId="0" fontId="49" fillId="26" borderId="31" xfId="0" applyFont="1" applyFill="1" applyBorder="1" applyAlignment="1">
      <alignment vertical="top" wrapText="1"/>
    </xf>
    <xf numFmtId="0" fontId="49" fillId="26" borderId="0" xfId="0" applyFont="1" applyFill="1" applyBorder="1" applyAlignment="1">
      <alignment vertical="top" wrapText="1"/>
    </xf>
    <xf numFmtId="0" fontId="49" fillId="24" borderId="23" xfId="0" applyFont="1" applyFill="1" applyBorder="1" applyAlignment="1">
      <alignment vertical="top" wrapText="1"/>
    </xf>
    <xf numFmtId="0" fontId="49" fillId="24" borderId="16" xfId="0" applyFont="1" applyFill="1" applyBorder="1" applyAlignment="1">
      <alignment vertical="top" wrapText="1"/>
    </xf>
    <xf numFmtId="0" fontId="49" fillId="24" borderId="0" xfId="0" applyFont="1" applyFill="1" applyBorder="1" applyAlignment="1">
      <alignment vertical="top" wrapText="1"/>
    </xf>
    <xf numFmtId="0" fontId="49" fillId="26" borderId="23" xfId="0" applyFont="1" applyFill="1" applyBorder="1" applyAlignment="1">
      <alignment horizontal="center" vertical="top" wrapText="1"/>
    </xf>
    <xf numFmtId="0" fontId="49" fillId="26" borderId="0" xfId="0" applyFont="1" applyFill="1" applyBorder="1" applyAlignment="1">
      <alignment vertical="top"/>
    </xf>
    <xf numFmtId="0" fontId="49" fillId="26" borderId="19" xfId="0" applyFont="1" applyFill="1" applyBorder="1" applyAlignment="1">
      <alignment vertical="top" wrapText="1"/>
    </xf>
    <xf numFmtId="0" fontId="44" fillId="26" borderId="22" xfId="0" applyFont="1" applyFill="1" applyBorder="1" applyAlignment="1">
      <alignment vertical="top" wrapText="1"/>
    </xf>
    <xf numFmtId="0" fontId="0" fillId="26" borderId="14" xfId="0" applyFill="1" applyBorder="1" applyAlignment="1">
      <alignment wrapText="1"/>
    </xf>
    <xf numFmtId="0" fontId="44" fillId="26" borderId="14" xfId="0" applyFont="1" applyFill="1" applyBorder="1" applyAlignment="1">
      <alignment vertical="top" wrapText="1"/>
    </xf>
    <xf numFmtId="0" fontId="70" fillId="25" borderId="0" xfId="0" applyFont="1" applyFill="1"/>
    <xf numFmtId="49" fontId="70" fillId="0" borderId="21" xfId="0" applyNumberFormat="1" applyFont="1" applyFill="1" applyBorder="1" applyAlignment="1">
      <alignment horizontal="center" vertical="center" wrapText="1"/>
    </xf>
    <xf numFmtId="49" fontId="70" fillId="25" borderId="21" xfId="0" applyNumberFormat="1" applyFont="1" applyFill="1" applyBorder="1" applyAlignment="1">
      <alignment horizontal="center" vertical="center" wrapText="1"/>
    </xf>
    <xf numFmtId="1" fontId="70" fillId="25" borderId="21" xfId="0" applyNumberFormat="1" applyFont="1" applyFill="1" applyBorder="1" applyAlignment="1">
      <alignment horizontal="right" vertical="center" wrapText="1"/>
    </xf>
    <xf numFmtId="0" fontId="70" fillId="25" borderId="0" xfId="0" applyFont="1" applyFill="1" applyAlignment="1"/>
    <xf numFmtId="0" fontId="70" fillId="25" borderId="0" xfId="0" applyFont="1" applyFill="1" applyBorder="1"/>
    <xf numFmtId="0" fontId="69" fillId="0" borderId="0" xfId="0" applyFont="1" applyFill="1" applyBorder="1"/>
    <xf numFmtId="0" fontId="69" fillId="0" borderId="0" xfId="0" applyFont="1"/>
    <xf numFmtId="0" fontId="68" fillId="27" borderId="0" xfId="0" applyFont="1" applyFill="1"/>
    <xf numFmtId="0" fontId="69" fillId="0" borderId="0" xfId="7" applyFont="1" applyFill="1" applyBorder="1" applyAlignment="1">
      <alignment wrapText="1"/>
    </xf>
    <xf numFmtId="0" fontId="69" fillId="0" borderId="0" xfId="0" applyFont="1" applyFill="1" applyBorder="1" applyAlignment="1">
      <alignment horizontal="right"/>
    </xf>
    <xf numFmtId="0" fontId="69" fillId="0" borderId="0" xfId="0" applyFont="1" applyFill="1" applyBorder="1" applyAlignment="1"/>
    <xf numFmtId="0" fontId="70" fillId="28" borderId="0" xfId="0" applyFont="1" applyFill="1" applyBorder="1" applyAlignment="1">
      <alignment horizontal="right"/>
    </xf>
    <xf numFmtId="0" fontId="69" fillId="0" borderId="0" xfId="0" applyFont="1" applyFill="1"/>
    <xf numFmtId="0" fontId="33" fillId="0" borderId="0" xfId="7" applyFont="1" applyFill="1" applyBorder="1" applyAlignment="1">
      <alignment wrapText="1"/>
    </xf>
    <xf numFmtId="0" fontId="68" fillId="23" borderId="0" xfId="0" applyFont="1" applyFill="1"/>
    <xf numFmtId="0" fontId="33" fillId="23" borderId="0" xfId="7" applyFont="1" applyFill="1" applyBorder="1" applyAlignment="1">
      <alignment wrapText="1"/>
    </xf>
    <xf numFmtId="0" fontId="69" fillId="23" borderId="0" xfId="0" applyFont="1" applyFill="1" applyBorder="1"/>
    <xf numFmtId="0" fontId="69" fillId="0" borderId="0" xfId="0" applyFont="1" applyFill="1" applyAlignment="1" applyProtection="1">
      <alignment wrapText="1"/>
      <protection locked="0"/>
    </xf>
    <xf numFmtId="0" fontId="69" fillId="27" borderId="32" xfId="7" applyFont="1" applyFill="1" applyBorder="1" applyAlignment="1" applyProtection="1">
      <alignment wrapText="1"/>
      <protection locked="0"/>
    </xf>
    <xf numFmtId="0" fontId="69" fillId="0" borderId="32" xfId="7" applyFont="1" applyFill="1" applyBorder="1" applyAlignment="1" applyProtection="1">
      <alignment wrapText="1"/>
      <protection locked="0"/>
    </xf>
    <xf numFmtId="0" fontId="69" fillId="0" borderId="0" xfId="7" applyFont="1" applyFill="1" applyBorder="1" applyAlignment="1" applyProtection="1">
      <alignment wrapText="1"/>
      <protection locked="0"/>
    </xf>
    <xf numFmtId="0" fontId="69" fillId="0" borderId="33" xfId="0" applyFont="1" applyFill="1" applyBorder="1"/>
    <xf numFmtId="1" fontId="0" fillId="0" borderId="0" xfId="0" applyNumberFormat="1" applyFont="1" applyFill="1" applyBorder="1" applyAlignment="1">
      <alignment horizontal="right"/>
    </xf>
    <xf numFmtId="0" fontId="0" fillId="0" borderId="0" xfId="0" applyFont="1" applyFill="1" applyBorder="1"/>
    <xf numFmtId="0" fontId="69" fillId="0" borderId="0" xfId="0" applyFont="1" applyBorder="1" applyAlignment="1" applyProtection="1">
      <alignment wrapText="1"/>
      <protection locked="0"/>
    </xf>
    <xf numFmtId="0" fontId="69" fillId="0" borderId="33" xfId="0" applyFont="1" applyBorder="1" applyAlignment="1" applyProtection="1">
      <alignment wrapText="1"/>
      <protection locked="0"/>
    </xf>
    <xf numFmtId="0" fontId="33" fillId="0" borderId="0" xfId="7" applyFont="1" applyFill="1" applyBorder="1" applyAlignment="1" applyProtection="1">
      <alignment wrapText="1"/>
      <protection locked="0"/>
    </xf>
    <xf numFmtId="0" fontId="69" fillId="0" borderId="33" xfId="0" applyFont="1" applyFill="1" applyBorder="1" applyAlignment="1" applyProtection="1">
      <alignment wrapText="1"/>
      <protection locked="0"/>
    </xf>
    <xf numFmtId="0" fontId="69" fillId="29" borderId="32" xfId="7" applyFont="1" applyFill="1" applyBorder="1" applyAlignment="1" applyProtection="1">
      <alignment wrapText="1"/>
      <protection locked="0"/>
    </xf>
    <xf numFmtId="0" fontId="69" fillId="0" borderId="0" xfId="0" applyFont="1" applyAlignment="1">
      <alignment horizontal="right"/>
    </xf>
    <xf numFmtId="0" fontId="69" fillId="0" borderId="0" xfId="0" applyFont="1" applyAlignment="1"/>
    <xf numFmtId="1" fontId="0" fillId="0" borderId="0" xfId="0" applyNumberFormat="1" applyFont="1" applyAlignment="1">
      <alignment horizontal="right"/>
    </xf>
    <xf numFmtId="0" fontId="69" fillId="30" borderId="0" xfId="7" applyFont="1" applyFill="1" applyBorder="1" applyAlignment="1" applyProtection="1">
      <alignment wrapText="1"/>
      <protection locked="0"/>
    </xf>
    <xf numFmtId="0" fontId="69" fillId="23" borderId="32" xfId="7" applyFont="1" applyFill="1" applyBorder="1" applyAlignment="1">
      <alignment wrapText="1"/>
    </xf>
    <xf numFmtId="0" fontId="69" fillId="0" borderId="32" xfId="7" applyFont="1" applyFill="1" applyBorder="1" applyAlignment="1">
      <alignment wrapText="1"/>
    </xf>
    <xf numFmtId="0" fontId="69" fillId="23" borderId="0" xfId="7" applyFont="1" applyFill="1" applyBorder="1" applyAlignment="1">
      <alignment wrapText="1"/>
    </xf>
    <xf numFmtId="0" fontId="0" fillId="0" borderId="0" xfId="0" applyFont="1" applyFill="1" applyBorder="1" applyAlignment="1">
      <alignment horizontal="right"/>
    </xf>
    <xf numFmtId="0" fontId="69" fillId="0" borderId="0" xfId="0" applyFont="1" applyBorder="1"/>
    <xf numFmtId="0" fontId="69" fillId="23" borderId="32" xfId="0" applyFont="1" applyFill="1" applyBorder="1"/>
    <xf numFmtId="49" fontId="69" fillId="0" borderId="32" xfId="0" applyNumberFormat="1" applyFont="1" applyBorder="1"/>
    <xf numFmtId="0" fontId="69" fillId="0" borderId="33" xfId="0" applyFont="1" applyBorder="1"/>
    <xf numFmtId="0" fontId="70" fillId="28" borderId="0" xfId="0" applyFont="1" applyFill="1" applyAlignment="1">
      <alignment horizontal="right"/>
    </xf>
    <xf numFmtId="0" fontId="69" fillId="30" borderId="32" xfId="0" applyFont="1" applyFill="1" applyBorder="1"/>
    <xf numFmtId="49" fontId="69" fillId="30" borderId="0" xfId="0" applyNumberFormat="1" applyFont="1" applyFill="1" applyBorder="1" applyAlignment="1">
      <alignment wrapText="1"/>
    </xf>
    <xf numFmtId="0" fontId="69" fillId="30" borderId="0" xfId="0" applyFont="1" applyFill="1" applyBorder="1"/>
    <xf numFmtId="0" fontId="69" fillId="23" borderId="32" xfId="7" applyFont="1" applyFill="1" applyBorder="1" applyAlignment="1" applyProtection="1">
      <alignment wrapText="1"/>
      <protection locked="0"/>
    </xf>
    <xf numFmtId="0" fontId="69" fillId="0" borderId="0" xfId="0" applyFont="1" applyFill="1" applyBorder="1" applyAlignment="1">
      <alignment wrapText="1"/>
    </xf>
    <xf numFmtId="0" fontId="33" fillId="0" borderId="0" xfId="0" applyFont="1" applyAlignment="1"/>
    <xf numFmtId="0" fontId="69" fillId="0" borderId="0" xfId="0" applyFont="1" applyAlignment="1">
      <alignment horizontal="right" wrapText="1"/>
    </xf>
    <xf numFmtId="0" fontId="69" fillId="30" borderId="32" xfId="7" applyFont="1" applyFill="1" applyBorder="1" applyAlignment="1">
      <alignment wrapText="1"/>
    </xf>
    <xf numFmtId="0" fontId="69" fillId="30" borderId="0" xfId="7" applyFont="1" applyFill="1" applyBorder="1" applyAlignment="1">
      <alignment wrapText="1"/>
    </xf>
    <xf numFmtId="1" fontId="0" fillId="0" borderId="0" xfId="0" applyNumberFormat="1" applyFont="1" applyFill="1" applyAlignment="1">
      <alignment horizontal="right"/>
    </xf>
    <xf numFmtId="0" fontId="69" fillId="30" borderId="0" xfId="0" applyFont="1" applyFill="1"/>
    <xf numFmtId="0" fontId="69" fillId="0" borderId="34" xfId="7" applyFont="1" applyFill="1" applyBorder="1" applyAlignment="1">
      <alignment wrapText="1"/>
    </xf>
    <xf numFmtId="0" fontId="69" fillId="0" borderId="0" xfId="0" applyFont="1" applyFill="1" applyAlignment="1">
      <alignment horizontal="right"/>
    </xf>
    <xf numFmtId="0" fontId="69" fillId="30" borderId="33" xfId="0" applyFont="1" applyFill="1" applyBorder="1"/>
    <xf numFmtId="0" fontId="69" fillId="0" borderId="0" xfId="0" applyFont="1" applyFill="1" applyAlignment="1"/>
    <xf numFmtId="0" fontId="69" fillId="30" borderId="0" xfId="0" applyFont="1" applyFill="1" applyAlignment="1">
      <alignment horizontal="right"/>
    </xf>
    <xf numFmtId="1" fontId="69" fillId="0" borderId="0" xfId="0" applyNumberFormat="1" applyFont="1" applyAlignment="1">
      <alignment horizontal="right"/>
    </xf>
    <xf numFmtId="0" fontId="0" fillId="0" borderId="0" xfId="0" applyFont="1" applyAlignment="1">
      <alignment horizontal="right"/>
    </xf>
    <xf numFmtId="0" fontId="0" fillId="0" borderId="0" xfId="0" applyFont="1" applyFill="1"/>
    <xf numFmtId="0" fontId="69" fillId="0" borderId="35" xfId="7" applyFont="1" applyFill="1" applyBorder="1" applyAlignment="1">
      <alignment wrapText="1"/>
    </xf>
    <xf numFmtId="0" fontId="69" fillId="24" borderId="0" xfId="0" applyFont="1" applyFill="1" applyAlignment="1"/>
    <xf numFmtId="0" fontId="69" fillId="27" borderId="32" xfId="7" applyFont="1" applyFill="1" applyBorder="1" applyAlignment="1">
      <alignment wrapText="1"/>
    </xf>
    <xf numFmtId="0" fontId="69" fillId="0" borderId="33" xfId="0" applyFont="1" applyBorder="1" applyAlignment="1">
      <alignment vertical="center"/>
    </xf>
    <xf numFmtId="0" fontId="69" fillId="0" borderId="0" xfId="0" applyFont="1" applyAlignment="1">
      <alignment vertical="center"/>
    </xf>
    <xf numFmtId="0" fontId="69" fillId="0" borderId="0" xfId="0" applyNumberFormat="1" applyFont="1" applyFill="1"/>
    <xf numFmtId="0" fontId="69" fillId="0" borderId="32" xfId="0" applyFont="1" applyBorder="1"/>
    <xf numFmtId="0" fontId="69" fillId="0" borderId="0" xfId="0" applyFont="1" applyBorder="1" applyAlignment="1">
      <alignment wrapText="1"/>
    </xf>
    <xf numFmtId="0" fontId="69" fillId="29" borderId="0" xfId="0" applyFont="1" applyFill="1" applyBorder="1"/>
    <xf numFmtId="0" fontId="69" fillId="29" borderId="32" xfId="7" applyFont="1" applyFill="1" applyBorder="1" applyAlignment="1">
      <alignment wrapText="1"/>
    </xf>
    <xf numFmtId="0" fontId="69" fillId="29" borderId="0" xfId="0" applyFont="1" applyFill="1"/>
    <xf numFmtId="0" fontId="69" fillId="0" borderId="32" xfId="0" applyFont="1" applyFill="1" applyBorder="1" applyAlignment="1">
      <alignment wrapText="1"/>
    </xf>
    <xf numFmtId="0" fontId="69" fillId="0" borderId="34" xfId="0" applyFont="1" applyBorder="1"/>
    <xf numFmtId="0" fontId="69" fillId="0" borderId="34" xfId="0" applyFont="1" applyBorder="1" applyAlignment="1">
      <alignment wrapText="1"/>
    </xf>
    <xf numFmtId="0" fontId="69" fillId="29" borderId="0" xfId="7" applyFont="1" applyFill="1" applyBorder="1" applyAlignment="1">
      <alignment wrapText="1"/>
    </xf>
    <xf numFmtId="0" fontId="69" fillId="30" borderId="0" xfId="0" applyFont="1" applyFill="1" applyBorder="1" applyAlignment="1">
      <alignment wrapText="1"/>
    </xf>
    <xf numFmtId="0" fontId="0" fillId="0" borderId="0" xfId="0" applyFont="1"/>
    <xf numFmtId="0" fontId="69" fillId="24" borderId="0" xfId="0" applyFont="1" applyFill="1"/>
    <xf numFmtId="1" fontId="33" fillId="30" borderId="0" xfId="0" applyNumberFormat="1" applyFont="1" applyFill="1" applyAlignment="1">
      <alignment horizontal="right"/>
    </xf>
    <xf numFmtId="0" fontId="69" fillId="30" borderId="0" xfId="0" applyFont="1" applyFill="1" applyAlignment="1"/>
    <xf numFmtId="1" fontId="0" fillId="30" borderId="0" xfId="0" applyNumberFormat="1" applyFont="1" applyFill="1" applyAlignment="1">
      <alignment horizontal="right"/>
    </xf>
    <xf numFmtId="0" fontId="69" fillId="0" borderId="0" xfId="0" applyFont="1" applyAlignment="1">
      <alignment wrapText="1"/>
    </xf>
    <xf numFmtId="0" fontId="69" fillId="0" borderId="32" xfId="0" applyFont="1" applyFill="1" applyBorder="1"/>
    <xf numFmtId="49" fontId="69" fillId="0" borderId="32" xfId="0" applyNumberFormat="1" applyFont="1" applyFill="1" applyBorder="1" applyAlignment="1">
      <alignment wrapText="1"/>
    </xf>
    <xf numFmtId="0" fontId="77" fillId="0" borderId="0" xfId="7" applyFont="1" applyFill="1" applyBorder="1" applyAlignment="1">
      <alignment wrapText="1"/>
    </xf>
    <xf numFmtId="49" fontId="69" fillId="0" borderId="32" xfId="0" applyNumberFormat="1" applyFont="1" applyBorder="1" applyAlignment="1">
      <alignment wrapText="1"/>
    </xf>
    <xf numFmtId="49" fontId="69" fillId="0" borderId="32" xfId="0" applyNumberFormat="1" applyFont="1" applyFill="1" applyBorder="1"/>
    <xf numFmtId="0" fontId="69" fillId="24" borderId="0" xfId="0" applyFont="1" applyFill="1" applyBorder="1"/>
    <xf numFmtId="49" fontId="69" fillId="24" borderId="32" xfId="0" applyNumberFormat="1" applyFont="1" applyFill="1" applyBorder="1"/>
    <xf numFmtId="0" fontId="69" fillId="24" borderId="0" xfId="0" applyFont="1" applyFill="1" applyAlignment="1">
      <alignment horizontal="right"/>
    </xf>
    <xf numFmtId="0" fontId="69" fillId="24" borderId="0" xfId="7" applyFont="1" applyFill="1" applyBorder="1" applyAlignment="1">
      <alignment wrapText="1"/>
    </xf>
    <xf numFmtId="0" fontId="79" fillId="0" borderId="0" xfId="7" applyFont="1" applyFill="1" applyBorder="1" applyAlignment="1" applyProtection="1">
      <alignment wrapText="1"/>
      <protection locked="0"/>
    </xf>
    <xf numFmtId="0" fontId="69" fillId="30" borderId="32" xfId="7" applyFont="1" applyFill="1" applyBorder="1" applyAlignment="1" applyProtection="1">
      <alignment wrapText="1"/>
      <protection locked="0"/>
    </xf>
    <xf numFmtId="49" fontId="69" fillId="0" borderId="32" xfId="0" applyNumberFormat="1" applyFont="1" applyBorder="1" applyAlignment="1" applyProtection="1">
      <alignment wrapText="1"/>
      <protection locked="0"/>
    </xf>
    <xf numFmtId="49" fontId="69" fillId="30" borderId="0" xfId="0" applyNumberFormat="1" applyFont="1" applyFill="1" applyBorder="1" applyAlignment="1" applyProtection="1">
      <alignment wrapText="1"/>
      <protection locked="0"/>
    </xf>
    <xf numFmtId="0" fontId="69" fillId="24" borderId="32" xfId="7" applyFont="1" applyFill="1" applyBorder="1" applyAlignment="1">
      <alignment wrapText="1"/>
    </xf>
    <xf numFmtId="0" fontId="69" fillId="24" borderId="0" xfId="0" applyFont="1" applyFill="1" applyAlignment="1">
      <alignment horizontal="right" wrapText="1"/>
    </xf>
    <xf numFmtId="0" fontId="69" fillId="24" borderId="0" xfId="0" applyFont="1" applyFill="1" applyAlignment="1">
      <alignment wrapText="1"/>
    </xf>
    <xf numFmtId="0" fontId="69" fillId="0" borderId="0" xfId="0" applyFont="1" applyAlignment="1">
      <alignment vertical="top" wrapText="1"/>
    </xf>
    <xf numFmtId="0" fontId="69" fillId="29" borderId="36" xfId="0" applyFont="1" applyFill="1" applyBorder="1" applyAlignment="1">
      <alignment wrapText="1"/>
    </xf>
    <xf numFmtId="0" fontId="0" fillId="24" borderId="0" xfId="0" applyFont="1" applyFill="1" applyAlignment="1">
      <alignment horizontal="right"/>
    </xf>
    <xf numFmtId="49" fontId="69" fillId="0" borderId="0" xfId="0" applyNumberFormat="1" applyFont="1" applyFill="1" applyBorder="1"/>
    <xf numFmtId="49" fontId="69" fillId="0" borderId="0" xfId="0" applyNumberFormat="1" applyFont="1" applyFill="1" applyBorder="1" applyAlignment="1">
      <alignment wrapText="1"/>
    </xf>
    <xf numFmtId="49" fontId="69" fillId="23" borderId="0" xfId="0" applyNumberFormat="1" applyFont="1" applyFill="1" applyBorder="1" applyAlignment="1">
      <alignment wrapText="1"/>
    </xf>
    <xf numFmtId="0" fontId="69" fillId="23" borderId="0" xfId="0" applyFont="1" applyFill="1"/>
    <xf numFmtId="0" fontId="69" fillId="30" borderId="37" xfId="7" applyFont="1" applyFill="1" applyBorder="1" applyAlignment="1">
      <alignment wrapText="1"/>
    </xf>
    <xf numFmtId="49" fontId="69" fillId="0" borderId="14" xfId="0" applyNumberFormat="1" applyFont="1" applyFill="1" applyBorder="1"/>
    <xf numFmtId="49" fontId="69" fillId="0" borderId="14" xfId="0" applyNumberFormat="1" applyFont="1" applyFill="1" applyBorder="1" applyAlignment="1">
      <alignment wrapText="1"/>
    </xf>
    <xf numFmtId="0" fontId="69" fillId="0" borderId="14" xfId="0" applyFont="1" applyBorder="1"/>
    <xf numFmtId="0" fontId="69" fillId="0" borderId="14" xfId="0" applyFont="1" applyFill="1" applyBorder="1"/>
    <xf numFmtId="0" fontId="69" fillId="0" borderId="14" xfId="0" applyFont="1" applyFill="1" applyBorder="1" applyAlignment="1">
      <alignment horizontal="right"/>
    </xf>
    <xf numFmtId="0" fontId="69" fillId="0" borderId="14" xfId="7" applyFont="1" applyFill="1" applyBorder="1" applyAlignment="1">
      <alignment wrapText="1"/>
    </xf>
    <xf numFmtId="0" fontId="69" fillId="24" borderId="14" xfId="7" applyFont="1" applyFill="1" applyBorder="1" applyAlignment="1">
      <alignment wrapText="1"/>
    </xf>
    <xf numFmtId="0" fontId="69" fillId="24" borderId="14" xfId="0" applyFont="1" applyFill="1" applyBorder="1"/>
    <xf numFmtId="0" fontId="69" fillId="24" borderId="14" xfId="0" applyFont="1" applyFill="1" applyBorder="1" applyAlignment="1">
      <alignment horizontal="right"/>
    </xf>
    <xf numFmtId="0" fontId="69" fillId="24" borderId="14" xfId="0" applyFont="1" applyFill="1" applyBorder="1" applyAlignment="1">
      <alignment wrapText="1"/>
    </xf>
    <xf numFmtId="0" fontId="69" fillId="24" borderId="14" xfId="0" applyFont="1" applyFill="1" applyBorder="1" applyAlignment="1">
      <alignment vertical="top" wrapText="1"/>
    </xf>
    <xf numFmtId="0" fontId="69" fillId="0" borderId="14" xfId="0" applyFont="1" applyBorder="1" applyAlignment="1">
      <alignment horizontal="right"/>
    </xf>
    <xf numFmtId="0" fontId="69" fillId="0" borderId="14" xfId="0" applyFont="1" applyBorder="1" applyAlignment="1">
      <alignment wrapText="1"/>
    </xf>
    <xf numFmtId="0" fontId="69" fillId="29" borderId="37" xfId="7" applyFont="1" applyFill="1" applyBorder="1" applyAlignment="1">
      <alignment wrapText="1"/>
    </xf>
    <xf numFmtId="0" fontId="69" fillId="0" borderId="14" xfId="0" applyFont="1" applyBorder="1" applyAlignment="1">
      <alignment vertical="center" wrapText="1"/>
    </xf>
    <xf numFmtId="0" fontId="69" fillId="0" borderId="0" xfId="0" applyFont="1" applyAlignment="1">
      <alignment vertical="center" wrapText="1"/>
    </xf>
    <xf numFmtId="0" fontId="69" fillId="27" borderId="0" xfId="7" applyFont="1" applyFill="1" applyBorder="1" applyAlignment="1">
      <alignment wrapText="1"/>
    </xf>
    <xf numFmtId="1" fontId="0" fillId="0" borderId="14" xfId="0" applyNumberFormat="1" applyFont="1" applyBorder="1" applyAlignment="1">
      <alignment horizontal="right"/>
    </xf>
    <xf numFmtId="0" fontId="69" fillId="0" borderId="14" xfId="0" applyFont="1" applyBorder="1" applyAlignment="1">
      <alignment vertical="center"/>
    </xf>
    <xf numFmtId="49" fontId="69" fillId="0" borderId="0" xfId="0" applyNumberFormat="1" applyFont="1" applyBorder="1" applyAlignment="1" applyProtection="1">
      <alignment wrapText="1"/>
      <protection locked="0"/>
    </xf>
    <xf numFmtId="49" fontId="69" fillId="0" borderId="0" xfId="0" applyNumberFormat="1" applyFont="1" applyFill="1" applyAlignment="1" applyProtection="1">
      <alignment wrapText="1"/>
      <protection locked="0"/>
    </xf>
    <xf numFmtId="0" fontId="69" fillId="29" borderId="32" xfId="0" applyFont="1" applyFill="1" applyBorder="1"/>
    <xf numFmtId="0" fontId="69" fillId="29" borderId="32" xfId="0" applyFont="1" applyFill="1" applyBorder="1" applyAlignment="1">
      <alignment wrapText="1"/>
    </xf>
    <xf numFmtId="0" fontId="69" fillId="27" borderId="0" xfId="0" applyFont="1" applyFill="1" applyBorder="1"/>
    <xf numFmtId="0" fontId="69" fillId="0" borderId="0" xfId="0" applyFont="1" applyFill="1" applyBorder="1" applyAlignment="1" applyProtection="1">
      <alignment wrapText="1"/>
      <protection locked="0"/>
    </xf>
    <xf numFmtId="0" fontId="69" fillId="27" borderId="0" xfId="7" applyFont="1" applyFill="1" applyBorder="1" applyAlignment="1" applyProtection="1">
      <alignment wrapText="1"/>
      <protection locked="0"/>
    </xf>
    <xf numFmtId="1" fontId="69" fillId="24" borderId="14" xfId="0" applyNumberFormat="1" applyFont="1" applyFill="1" applyBorder="1" applyAlignment="1">
      <alignment horizontal="right"/>
    </xf>
    <xf numFmtId="1" fontId="69" fillId="24" borderId="0" xfId="0" applyNumberFormat="1" applyFont="1" applyFill="1" applyAlignment="1">
      <alignment horizontal="right"/>
    </xf>
    <xf numFmtId="0" fontId="69" fillId="23" borderId="0" xfId="0" applyFont="1" applyFill="1" applyAlignment="1">
      <alignment horizontal="right"/>
    </xf>
    <xf numFmtId="0" fontId="0" fillId="0" borderId="0" xfId="0" applyFont="1" applyFill="1" applyAlignment="1">
      <alignment horizontal="right"/>
    </xf>
    <xf numFmtId="0" fontId="69" fillId="27" borderId="0" xfId="0" applyFont="1" applyFill="1"/>
    <xf numFmtId="0" fontId="69" fillId="27" borderId="0" xfId="0" applyFont="1" applyFill="1" applyAlignment="1" applyProtection="1">
      <alignment wrapText="1"/>
      <protection locked="0"/>
    </xf>
    <xf numFmtId="0" fontId="69" fillId="0" borderId="0" xfId="0" applyFont="1" applyFill="1" applyAlignment="1">
      <alignment horizontal="right" wrapText="1"/>
    </xf>
    <xf numFmtId="1" fontId="69" fillId="0" borderId="0" xfId="0" applyNumberFormat="1" applyFont="1" applyFill="1" applyAlignment="1">
      <alignment horizontal="right"/>
    </xf>
    <xf numFmtId="0" fontId="80" fillId="0" borderId="0" xfId="0" applyFont="1" applyFill="1"/>
    <xf numFmtId="0" fontId="0" fillId="23" borderId="0" xfId="0" applyFont="1" applyFill="1" applyAlignment="1" applyProtection="1">
      <alignment wrapText="1"/>
      <protection locked="0"/>
    </xf>
    <xf numFmtId="0" fontId="26" fillId="0" borderId="0" xfId="7" applyFont="1" applyFill="1" applyBorder="1" applyAlignment="1" applyProtection="1">
      <alignment wrapText="1"/>
      <protection locked="0"/>
    </xf>
    <xf numFmtId="1" fontId="69" fillId="23" borderId="0" xfId="0" applyNumberFormat="1" applyFont="1" applyFill="1" applyAlignment="1">
      <alignment horizontal="right"/>
    </xf>
    <xf numFmtId="0" fontId="69" fillId="29" borderId="0" xfId="0" applyFont="1" applyFill="1" applyAlignment="1" applyProtection="1">
      <alignment wrapText="1"/>
      <protection locked="0"/>
    </xf>
    <xf numFmtId="2" fontId="0" fillId="0" borderId="0" xfId="0" applyNumberFormat="1"/>
    <xf numFmtId="0" fontId="0" fillId="0" borderId="0" xfId="0" applyAlignment="1"/>
    <xf numFmtId="0" fontId="0" fillId="0" borderId="10" xfId="0" applyBorder="1" applyAlignment="1">
      <alignment vertical="center" wrapText="1"/>
    </xf>
    <xf numFmtId="0" fontId="0" fillId="0" borderId="8" xfId="0" applyBorder="1" applyAlignment="1">
      <alignment vertical="center" wrapText="1"/>
    </xf>
    <xf numFmtId="0" fontId="0" fillId="0" borderId="6" xfId="0" applyBorder="1" applyAlignment="1">
      <alignment vertical="center" wrapText="1"/>
    </xf>
    <xf numFmtId="0" fontId="0" fillId="4" borderId="10" xfId="0" applyFill="1" applyBorder="1" applyAlignment="1">
      <alignment vertical="center" wrapText="1"/>
    </xf>
    <xf numFmtId="0" fontId="0" fillId="4" borderId="8" xfId="0" applyFill="1" applyBorder="1" applyAlignment="1">
      <alignment vertical="center" wrapText="1"/>
    </xf>
    <xf numFmtId="0" fontId="0" fillId="4" borderId="6" xfId="0" applyFill="1" applyBorder="1" applyAlignment="1">
      <alignment vertical="center" wrapText="1"/>
    </xf>
    <xf numFmtId="0" fontId="27" fillId="0" borderId="0" xfId="3" applyFont="1" applyAlignment="1">
      <alignment wrapText="1"/>
    </xf>
    <xf numFmtId="0" fontId="20" fillId="0" borderId="0" xfId="3" applyFont="1" applyAlignment="1"/>
    <xf numFmtId="0" fontId="28" fillId="0" borderId="0" xfId="3" applyFont="1" applyAlignment="1"/>
    <xf numFmtId="0" fontId="20" fillId="0" borderId="0" xfId="3" applyFont="1" applyAlignment="1">
      <alignment vertical="top" wrapText="1"/>
    </xf>
    <xf numFmtId="0" fontId="20" fillId="0" borderId="0" xfId="3" applyFont="1" applyAlignment="1">
      <alignment wrapText="1"/>
    </xf>
    <xf numFmtId="0" fontId="36" fillId="0" borderId="0" xfId="4" applyFont="1" applyAlignment="1">
      <alignment horizontal="left" wrapText="1"/>
    </xf>
    <xf numFmtId="0" fontId="20" fillId="11" borderId="18" xfId="4" applyFont="1" applyFill="1" applyBorder="1" applyAlignment="1">
      <alignment vertical="top" wrapText="1"/>
    </xf>
    <xf numFmtId="0" fontId="20" fillId="11" borderId="19" xfId="4" applyFont="1" applyFill="1" applyBorder="1" applyAlignment="1">
      <alignment vertical="top" wrapText="1"/>
    </xf>
    <xf numFmtId="0" fontId="20" fillId="0" borderId="14" xfId="4" applyFont="1" applyBorder="1" applyAlignment="1">
      <alignment vertical="top" wrapText="1"/>
    </xf>
    <xf numFmtId="0" fontId="41" fillId="0" borderId="14" xfId="4" applyFont="1" applyBorder="1" applyAlignment="1">
      <alignment vertical="top" wrapText="1"/>
    </xf>
    <xf numFmtId="0" fontId="20" fillId="11" borderId="14" xfId="4" applyFont="1" applyFill="1" applyBorder="1" applyAlignment="1">
      <alignment vertical="top" wrapText="1"/>
    </xf>
    <xf numFmtId="0" fontId="41" fillId="11" borderId="14" xfId="4" applyFont="1" applyFill="1" applyBorder="1" applyAlignment="1">
      <alignment vertical="top" wrapText="1"/>
    </xf>
    <xf numFmtId="0" fontId="27" fillId="0" borderId="0" xfId="5" applyFont="1" applyAlignment="1">
      <alignment horizontal="center"/>
    </xf>
    <xf numFmtId="0" fontId="27" fillId="0" borderId="0" xfId="5" applyFont="1" applyAlignment="1">
      <alignment horizontal="left" vertical="center" wrapText="1"/>
    </xf>
    <xf numFmtId="0" fontId="49" fillId="26" borderId="21" xfId="0" applyFont="1" applyFill="1" applyBorder="1" applyAlignment="1">
      <alignment horizontal="left" vertical="top" wrapText="1"/>
    </xf>
    <xf numFmtId="0" fontId="49" fillId="26" borderId="23" xfId="0" applyFont="1" applyFill="1" applyBorder="1" applyAlignment="1">
      <alignment horizontal="left" vertical="top" wrapText="1"/>
    </xf>
    <xf numFmtId="0" fontId="49" fillId="26" borderId="16" xfId="0" applyFont="1" applyFill="1" applyBorder="1" applyAlignment="1">
      <alignment horizontal="left" vertical="top" wrapText="1"/>
    </xf>
    <xf numFmtId="0" fontId="49" fillId="26" borderId="21" xfId="0" applyFont="1" applyFill="1" applyBorder="1" applyAlignment="1">
      <alignment vertical="top" wrapText="1"/>
    </xf>
    <xf numFmtId="0" fontId="0" fillId="26" borderId="23" xfId="0" applyFill="1" applyBorder="1" applyAlignment="1">
      <alignment vertical="top" wrapText="1"/>
    </xf>
    <xf numFmtId="0" fontId="0" fillId="26" borderId="16" xfId="0" applyFill="1" applyBorder="1" applyAlignment="1">
      <alignment vertical="top" wrapText="1"/>
    </xf>
    <xf numFmtId="0" fontId="49" fillId="26" borderId="23" xfId="0" applyFont="1" applyFill="1" applyBorder="1" applyAlignment="1">
      <alignment horizontal="center" vertical="top" wrapText="1"/>
    </xf>
    <xf numFmtId="0" fontId="49" fillId="26" borderId="21" xfId="0" applyFont="1" applyFill="1" applyBorder="1" applyAlignment="1">
      <alignment horizontal="center" vertical="top" wrapText="1"/>
    </xf>
    <xf numFmtId="0" fontId="49" fillId="26" borderId="16" xfId="0" applyFont="1" applyFill="1" applyBorder="1" applyAlignment="1">
      <alignment horizontal="center" vertical="top" wrapText="1"/>
    </xf>
    <xf numFmtId="0" fontId="49" fillId="26" borderId="23" xfId="0" applyFont="1" applyFill="1" applyBorder="1" applyAlignment="1">
      <alignment vertical="top" wrapText="1"/>
    </xf>
    <xf numFmtId="0" fontId="49" fillId="26" borderId="16" xfId="0" applyFont="1" applyFill="1" applyBorder="1" applyAlignment="1">
      <alignment vertical="top" wrapText="1"/>
    </xf>
    <xf numFmtId="0" fontId="76" fillId="26" borderId="21" xfId="0" applyFont="1" applyFill="1" applyBorder="1" applyAlignment="1">
      <alignment horizontal="left" vertical="top" wrapText="1"/>
    </xf>
    <xf numFmtId="0" fontId="76" fillId="26" borderId="23" xfId="0" applyFont="1" applyFill="1" applyBorder="1" applyAlignment="1">
      <alignment horizontal="left" vertical="top" wrapText="1"/>
    </xf>
    <xf numFmtId="0" fontId="0" fillId="0" borderId="23" xfId="0" applyBorder="1" applyAlignment="1">
      <alignment vertical="top" wrapText="1"/>
    </xf>
    <xf numFmtId="0" fontId="0" fillId="0" borderId="16" xfId="0" applyBorder="1" applyAlignment="1">
      <alignment vertical="top" wrapText="1"/>
    </xf>
    <xf numFmtId="0" fontId="75" fillId="26" borderId="21" xfId="0" applyFont="1" applyFill="1" applyBorder="1" applyAlignment="1">
      <alignment vertical="top" wrapText="1"/>
    </xf>
    <xf numFmtId="0" fontId="75" fillId="26" borderId="16" xfId="0" applyFont="1" applyFill="1" applyBorder="1" applyAlignment="1">
      <alignment vertical="top" wrapText="1"/>
    </xf>
    <xf numFmtId="0" fontId="75" fillId="26" borderId="21" xfId="0" applyFont="1" applyFill="1" applyBorder="1" applyAlignment="1">
      <alignment horizontal="left" vertical="top" wrapText="1"/>
    </xf>
    <xf numFmtId="0" fontId="75" fillId="26" borderId="23" xfId="0" applyFont="1" applyFill="1" applyBorder="1" applyAlignment="1">
      <alignment horizontal="left" vertical="top" wrapText="1"/>
    </xf>
    <xf numFmtId="0" fontId="75" fillId="26" borderId="16" xfId="0" applyFont="1" applyFill="1" applyBorder="1" applyAlignment="1">
      <alignment horizontal="left" vertical="top" wrapText="1"/>
    </xf>
    <xf numFmtId="0" fontId="75" fillId="26" borderId="23" xfId="0" applyFont="1" applyFill="1" applyBorder="1" applyAlignment="1">
      <alignment vertical="top" wrapText="1"/>
    </xf>
    <xf numFmtId="0" fontId="75" fillId="26" borderId="25" xfId="0" applyFont="1" applyFill="1" applyBorder="1" applyAlignment="1">
      <alignment vertical="top" wrapText="1"/>
    </xf>
    <xf numFmtId="0" fontId="75" fillId="26" borderId="24" xfId="0" applyFont="1" applyFill="1" applyBorder="1" applyAlignment="1">
      <alignment vertical="top" wrapText="1"/>
    </xf>
    <xf numFmtId="0" fontId="75" fillId="26" borderId="26" xfId="0" applyFont="1" applyFill="1" applyBorder="1" applyAlignment="1">
      <alignment vertical="top" wrapText="1"/>
    </xf>
    <xf numFmtId="0" fontId="49" fillId="0" borderId="21" xfId="0" applyFont="1" applyFill="1" applyBorder="1" applyAlignment="1">
      <alignment horizontal="left" vertical="top" wrapText="1"/>
    </xf>
    <xf numFmtId="0" fontId="49" fillId="0" borderId="23" xfId="0" applyFont="1" applyFill="1" applyBorder="1" applyAlignment="1">
      <alignment horizontal="left" vertical="top" wrapText="1"/>
    </xf>
    <xf numFmtId="0" fontId="49" fillId="0" borderId="16" xfId="0" applyFont="1" applyFill="1" applyBorder="1" applyAlignment="1">
      <alignment horizontal="left" vertical="top" wrapText="1"/>
    </xf>
    <xf numFmtId="0" fontId="49" fillId="0" borderId="21" xfId="0" applyFont="1" applyFill="1" applyBorder="1" applyAlignment="1">
      <alignment horizontal="center" vertical="top" wrapText="1"/>
    </xf>
    <xf numFmtId="0" fontId="49" fillId="0" borderId="23" xfId="0" applyFont="1" applyFill="1" applyBorder="1" applyAlignment="1">
      <alignment horizontal="center" vertical="top" wrapText="1"/>
    </xf>
    <xf numFmtId="0" fontId="49" fillId="0" borderId="16" xfId="0" applyFont="1" applyFill="1" applyBorder="1" applyAlignment="1">
      <alignment horizontal="center" vertical="top" wrapText="1"/>
    </xf>
  </cellXfs>
  <cellStyles count="8">
    <cellStyle name="Hyperlink" xfId="2" builtinId="8"/>
    <cellStyle name="Hyperlink 2" xfId="6"/>
    <cellStyle name="Normal" xfId="0" builtinId="0"/>
    <cellStyle name="Normal 2" xfId="1"/>
    <cellStyle name="Normal 3" xfId="3"/>
    <cellStyle name="Normal 4" xfId="4"/>
    <cellStyle name="Normal 5" xfId="5"/>
    <cellStyle name="Normal_Sheet1" xfId="7"/>
  </cellStyles>
  <dxfs count="2">
    <dxf>
      <fill>
        <patternFill patternType="solid">
          <fgColor rgb="FF00B050"/>
          <bgColor rgb="FF00B05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1718573</xdr:colOff>
      <xdr:row>13</xdr:row>
      <xdr:rowOff>392259</xdr:rowOff>
    </xdr:from>
    <xdr:to>
      <xdr:col>5</xdr:col>
      <xdr:colOff>760333</xdr:colOff>
      <xdr:row>14</xdr:row>
      <xdr:rowOff>129215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0937" y="3509532"/>
          <a:ext cx="808214" cy="291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50800</xdr:colOff>
          <xdr:row>12</xdr:row>
          <xdr:rowOff>279400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xdr:col>
      <xdr:colOff>90664</xdr:colOff>
      <xdr:row>13</xdr:row>
      <xdr:rowOff>536578</xdr:rowOff>
    </xdr:from>
    <xdr:to>
      <xdr:col>1</xdr:col>
      <xdr:colOff>898878</xdr:colOff>
      <xdr:row>15</xdr:row>
      <xdr:rowOff>13762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6581" y="6272745"/>
          <a:ext cx="808214" cy="292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161928</xdr:rowOff>
    </xdr:from>
    <xdr:to>
      <xdr:col>3</xdr:col>
      <xdr:colOff>2949254</xdr:colOff>
      <xdr:row>38</xdr:row>
      <xdr:rowOff>122019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3"/>
          <a:ext cx="12674279" cy="7170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3880</xdr:colOff>
      <xdr:row>41</xdr:row>
      <xdr:rowOff>28575</xdr:rowOff>
    </xdr:from>
    <xdr:to>
      <xdr:col>0</xdr:col>
      <xdr:colOff>812094</xdr:colOff>
      <xdr:row>42</xdr:row>
      <xdr:rowOff>116770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80" y="8496300"/>
          <a:ext cx="808214" cy="2977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lement%20Rating"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ment Rating"/>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westr006@umn.edu" TargetMode="External"/><Relationship Id="rId2" Type="http://schemas.openxmlformats.org/officeDocument/2006/relationships/hyperlink" Target="mailto:ruth.wetta@cerner.com" TargetMode="External"/><Relationship Id="rId1" Type="http://schemas.openxmlformats.org/officeDocument/2006/relationships/hyperlink" Target="mailto:quis0026@umn.edu" TargetMode="External"/><Relationship Id="rId5" Type="http://schemas.openxmlformats.org/officeDocument/2006/relationships/drawing" Target="../drawings/drawing1.xml"/><Relationship Id="rId4" Type="http://schemas.openxmlformats.org/officeDocument/2006/relationships/hyperlink" Target="mailto:kay.lytle@duke.edu"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3" Type="http://schemas.openxmlformats.org/officeDocument/2006/relationships/hyperlink" Target="https://www.ers.usda.gov/topics/food-nutrition-assistance/food-security-in-the-us/key-statistics-graphics.aspx" TargetMode="External"/><Relationship Id="rId2" Type="http://schemas.openxmlformats.org/officeDocument/2006/relationships/hyperlink" Target="https://sites.nationalacademies.org/cs/groups/dbassesite/documents/webpage/dbasse_084308.pdf" TargetMode="External"/><Relationship Id="rId1" Type="http://schemas.openxmlformats.org/officeDocument/2006/relationships/hyperlink" Target="https://www.ers.usda.gov/topics/food-nutrition-assistance/food-security-in-the-us/"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childrenshealthwatch.org/wp-content/uploads/English-interview2018.pdf" TargetMode="Externa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hyperlink" Target="https://www.naceda.org/index.php?option=com_dailyplanetblog&amp;view=entry&amp;category=bright-ideas&amp;id=25%3Awhat-is-a-community-development-corporation-&amp;Itemid=171" TargetMode="External"/><Relationship Id="rId1" Type="http://schemas.openxmlformats.org/officeDocument/2006/relationships/hyperlink" Target="https://www.occ.gov/topics/consumers-and-communities/community-affairs/resource-directories/cdfi-and-cd-bank/index-cdfi-and-cd-bank-resource-directory.html" TargetMode="External"/><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Microsoft_Visio_2003-2010_Drawing.vsd"/></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ers.usda.gov/topics/food-nutrition-assistance/food-security-in-the-us/survey-tools/" TargetMode="External"/><Relationship Id="rId13" Type="http://schemas.openxmlformats.org/officeDocument/2006/relationships/hyperlink" Target="http://www.fao.org/fileadmin/user_upload/eufao-fsi4dm/doc-training/hfias.pdf" TargetMode="External"/><Relationship Id="rId18" Type="http://schemas.openxmlformats.org/officeDocument/2006/relationships/hyperlink" Target="https://seekwellbeing.org/seek-materials/" TargetMode="External"/><Relationship Id="rId3" Type="http://schemas.openxmlformats.org/officeDocument/2006/relationships/hyperlink" Target="https://mydoctor.kaiserpermanente.org/ncal/Images/Medicare%20Total%20Health%20Assessment%20Questionnaire_tcm75-487922.pdf" TargetMode="External"/><Relationship Id="rId21" Type="http://schemas.openxmlformats.org/officeDocument/2006/relationships/hyperlink" Target="https://drive.google.com/file/d/1jpsXhCzl9y01YgryStgHhFYbHa9Tah5Y/view?usp=sharing" TargetMode="External"/><Relationship Id="rId7" Type="http://schemas.openxmlformats.org/officeDocument/2006/relationships/hyperlink" Target="https://www.ers.usda.gov/topics/food-nutrition-assistance/food-security-in-the-us/survey-tools/" TargetMode="External"/><Relationship Id="rId12" Type="http://schemas.openxmlformats.org/officeDocument/2006/relationships/hyperlink" Target="https://sirenetwork.ucsf.edu/tools-resources/mmi/we-care" TargetMode="External"/><Relationship Id="rId17" Type="http://schemas.openxmlformats.org/officeDocument/2006/relationships/hyperlink" Target="https://hints.cancer.gov/docs/Instruments/HINTS5_Cycle2_Annotated_Instrument_English.pdf" TargetMode="External"/><Relationship Id="rId2" Type="http://schemas.openxmlformats.org/officeDocument/2006/relationships/hyperlink" Target="https://innovation.cms.gov/Files/worksheets/ahcm-screeningtool.pdf" TargetMode="External"/><Relationship Id="rId16" Type="http://schemas.openxmlformats.org/officeDocument/2006/relationships/hyperlink" Target="https://www.ers.usda.gov/topics/food-nutrition-assistance/food-security-in-the-us/survey-tools/" TargetMode="External"/><Relationship Id="rId20" Type="http://schemas.openxmlformats.org/officeDocument/2006/relationships/hyperlink" Target="https://drive.google.com/file/d/1T38bLEZFCqMIEvKuOndplhZm5BSXhUu0/view?usp=sharing" TargetMode="External"/><Relationship Id="rId1" Type="http://schemas.openxmlformats.org/officeDocument/2006/relationships/hyperlink" Target="https://www.childrenshealthwatch.org/wp-content/uploads/FINAL-Hunger-Vital-Sign-4-pager.pdf" TargetMode="External"/><Relationship Id="rId6" Type="http://schemas.openxmlformats.org/officeDocument/2006/relationships/hyperlink" Target="https://www.ers.usda.gov/topics/food-nutrition-assistance/food-security-in-the-us/survey-tools/" TargetMode="External"/><Relationship Id="rId11" Type="http://schemas.openxmlformats.org/officeDocument/2006/relationships/hyperlink" Target="https://healthleadsusa.org/resources/the-health-leads-screening-toolkit/" TargetMode="External"/><Relationship Id="rId5" Type="http://schemas.openxmlformats.org/officeDocument/2006/relationships/hyperlink" Target="http://www.nachc.org/research-and-data/prapare/" TargetMode="External"/><Relationship Id="rId15" Type="http://schemas.openxmlformats.org/officeDocument/2006/relationships/hyperlink" Target="https://www.canada.ca/en/health-canada/services/food-nutrition/food-nutrition-surveillance/health-nutrition-surveys/canadian-community-health-survey-cchs/household-food-insecurity-canada-overview/household-food-security-survey-module-hfssm-health-nutrition-surveys-health-canada.html" TargetMode="External"/><Relationship Id="rId23" Type="http://schemas.openxmlformats.org/officeDocument/2006/relationships/hyperlink" Target="https://files.nc.gov/ncdhhs/documents/SDOH-Screening-Tool_Paper_FINAL_20180405.pdf" TargetMode="External"/><Relationship Id="rId10" Type="http://schemas.openxmlformats.org/officeDocument/2006/relationships/hyperlink" Target="https://sirenetwork.ucsf.edu/tools-resources/mmi/survey-well-being-young-children" TargetMode="External"/><Relationship Id="rId19" Type="http://schemas.openxmlformats.org/officeDocument/2006/relationships/hyperlink" Target="https://drive.google.com/file/d/1HtfbnCLcsJe4hNxRxkOg_BZawRcafwzf/view" TargetMode="External"/><Relationship Id="rId4" Type="http://schemas.openxmlformats.org/officeDocument/2006/relationships/hyperlink" Target="https://sirenetwork.ucsf.edu/tools-resources/mmi/ihelp-pediatric-social-history-tool" TargetMode="External"/><Relationship Id="rId9" Type="http://schemas.openxmlformats.org/officeDocument/2006/relationships/hyperlink" Target="http://www.fao.org/in-action/voices-of-the-hungry/fies/en/" TargetMode="External"/><Relationship Id="rId14" Type="http://schemas.openxmlformats.org/officeDocument/2006/relationships/hyperlink" Target="https://sirenetwork.ucsf.edu/tools-resources/mmi/kaiser-permanentes-your-current-life-situation-survey" TargetMode="External"/><Relationship Id="rId22" Type="http://schemas.openxmlformats.org/officeDocument/2006/relationships/hyperlink" Target="https://www.aafp.org/dam/AAFP/documents/patient_care/everyone_project/hops19-physician-form-sdo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topLeftCell="A4" zoomScale="110" zoomScaleNormal="110" workbookViewId="0">
      <selection activeCell="E16" sqref="E16"/>
    </sheetView>
  </sheetViews>
  <sheetFormatPr defaultRowHeight="14.5"/>
  <cols>
    <col min="1" max="1" width="32.1796875" customWidth="1"/>
    <col min="2" max="3" width="19.7265625" customWidth="1"/>
    <col min="4" max="4" width="20.54296875" customWidth="1"/>
    <col min="5" max="5" width="25.26953125" customWidth="1"/>
    <col min="6" max="6" width="16.26953125" customWidth="1"/>
    <col min="7" max="7" width="16.453125" customWidth="1"/>
  </cols>
  <sheetData>
    <row r="1" spans="1:7" ht="29">
      <c r="A1" s="2" t="s">
        <v>12</v>
      </c>
      <c r="B1" t="s">
        <v>17</v>
      </c>
      <c r="C1" s="3" t="s">
        <v>18</v>
      </c>
      <c r="D1" t="s">
        <v>13</v>
      </c>
      <c r="E1" t="s">
        <v>14</v>
      </c>
      <c r="F1" t="s">
        <v>15</v>
      </c>
      <c r="G1" t="s">
        <v>16</v>
      </c>
    </row>
    <row r="2" spans="1:7" ht="15.5">
      <c r="A2" s="1" t="s">
        <v>0</v>
      </c>
      <c r="B2" t="s">
        <v>19</v>
      </c>
      <c r="C2" t="s">
        <v>20</v>
      </c>
      <c r="D2" t="s">
        <v>21</v>
      </c>
      <c r="E2" t="s">
        <v>22</v>
      </c>
      <c r="F2" t="s">
        <v>23</v>
      </c>
      <c r="G2" t="s">
        <v>24</v>
      </c>
    </row>
    <row r="3" spans="1:7" ht="15.5">
      <c r="A3" s="1" t="s">
        <v>1</v>
      </c>
      <c r="B3" t="s">
        <v>19</v>
      </c>
      <c r="C3" t="s">
        <v>5004</v>
      </c>
      <c r="D3" t="s">
        <v>2285</v>
      </c>
      <c r="E3" t="s">
        <v>2288</v>
      </c>
      <c r="F3" t="s">
        <v>2286</v>
      </c>
      <c r="G3" t="s">
        <v>2292</v>
      </c>
    </row>
    <row r="4" spans="1:7" ht="15.5">
      <c r="A4" s="310" t="s">
        <v>4</v>
      </c>
      <c r="B4" t="s">
        <v>19</v>
      </c>
      <c r="C4" t="s">
        <v>19</v>
      </c>
      <c r="D4" t="s">
        <v>2287</v>
      </c>
      <c r="E4" t="s">
        <v>2291</v>
      </c>
      <c r="F4" t="s">
        <v>2290</v>
      </c>
      <c r="G4" t="s">
        <v>2289</v>
      </c>
    </row>
    <row r="5" spans="1:7" ht="15.5">
      <c r="A5" s="1" t="s">
        <v>9</v>
      </c>
      <c r="B5" t="s">
        <v>19</v>
      </c>
      <c r="C5" t="s">
        <v>20</v>
      </c>
      <c r="D5" t="s">
        <v>2293</v>
      </c>
      <c r="E5" t="s">
        <v>2294</v>
      </c>
    </row>
    <row r="6" spans="1:7" ht="31">
      <c r="A6" s="1" t="s">
        <v>10</v>
      </c>
      <c r="B6" t="s">
        <v>19</v>
      </c>
      <c r="C6" t="s">
        <v>20</v>
      </c>
      <c r="D6" t="s">
        <v>2297</v>
      </c>
      <c r="E6" s="53" t="s">
        <v>2296</v>
      </c>
      <c r="F6" t="s">
        <v>2298</v>
      </c>
      <c r="G6" s="53" t="s">
        <v>2299</v>
      </c>
    </row>
    <row r="7" spans="1:7" ht="15.5">
      <c r="A7" s="1" t="s">
        <v>6</v>
      </c>
      <c r="B7" t="s">
        <v>19</v>
      </c>
      <c r="D7" t="s">
        <v>3707</v>
      </c>
      <c r="E7" s="53" t="s">
        <v>3709</v>
      </c>
      <c r="F7" t="s">
        <v>3708</v>
      </c>
      <c r="G7" s="53" t="s">
        <v>5003</v>
      </c>
    </row>
    <row r="8" spans="1:7" ht="31">
      <c r="A8" s="1" t="s">
        <v>2</v>
      </c>
      <c r="B8" t="s">
        <v>20</v>
      </c>
    </row>
    <row r="9" spans="1:7" ht="15.5">
      <c r="A9" s="1" t="s">
        <v>3</v>
      </c>
      <c r="B9" t="s">
        <v>20</v>
      </c>
    </row>
    <row r="10" spans="1:7" ht="15.5">
      <c r="A10" s="1" t="s">
        <v>5</v>
      </c>
      <c r="B10" t="s">
        <v>20</v>
      </c>
    </row>
    <row r="11" spans="1:7" ht="15.5">
      <c r="A11" s="1" t="s">
        <v>7</v>
      </c>
      <c r="B11" t="s">
        <v>20</v>
      </c>
    </row>
    <row r="12" spans="1:7" ht="15.5">
      <c r="A12" s="1" t="s">
        <v>8</v>
      </c>
      <c r="B12" t="s">
        <v>20</v>
      </c>
    </row>
    <row r="13" spans="1:7" ht="15.5">
      <c r="A13" s="1" t="s">
        <v>11</v>
      </c>
      <c r="B13" t="s">
        <v>20</v>
      </c>
    </row>
    <row r="14" spans="1:7" ht="43.5" customHeight="1">
      <c r="A14" s="532" t="s">
        <v>3710</v>
      </c>
      <c r="B14" s="532"/>
      <c r="C14" s="532"/>
      <c r="D14" s="532"/>
      <c r="E14" s="532"/>
      <c r="F14" s="532"/>
      <c r="G14" s="532"/>
    </row>
    <row r="15" spans="1:7">
      <c r="A15" s="135"/>
      <c r="B15" s="135"/>
      <c r="C15" s="135"/>
      <c r="D15" s="135"/>
      <c r="E15" s="135"/>
      <c r="F15" s="135"/>
      <c r="G15" s="135"/>
    </row>
  </sheetData>
  <sortState ref="A2:G13">
    <sortCondition descending="1" ref="B2:B13"/>
  </sortState>
  <mergeCells count="1">
    <mergeCell ref="A14:G14"/>
  </mergeCells>
  <hyperlinks>
    <hyperlink ref="E6" r:id="rId1" display="mailto:quis0026@umn.edu"/>
    <hyperlink ref="G6" r:id="rId2" display="mailto:ruth.wetta@cerner.com"/>
    <hyperlink ref="E7" r:id="rId3"/>
    <hyperlink ref="G7" r:id="rId4" display="mailto:kay.lytle@duke.edu"/>
  </hyperlinks>
  <pageMargins left="0.7" right="0.7" top="0.75" bottom="0.75" header="0.3" footer="0.3"/>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43"/>
  <sheetViews>
    <sheetView workbookViewId="0">
      <selection activeCell="F2" sqref="F2"/>
    </sheetView>
  </sheetViews>
  <sheetFormatPr defaultColWidth="14.453125" defaultRowHeight="14.5"/>
  <cols>
    <col min="1" max="1" width="10.81640625" style="60" customWidth="1"/>
    <col min="2" max="2" width="16.81640625" style="60" customWidth="1"/>
    <col min="3" max="3" width="16.26953125" style="60" customWidth="1"/>
    <col min="4" max="4" width="28.453125" style="60" customWidth="1"/>
    <col min="5" max="5" width="35.81640625" style="60" customWidth="1"/>
    <col min="6" max="6" width="14.54296875" style="60" customWidth="1"/>
    <col min="7" max="7" width="19.26953125" style="60" customWidth="1"/>
    <col min="8" max="8" width="64.54296875" style="60" customWidth="1"/>
    <col min="9" max="9" width="13.54296875" style="60" customWidth="1"/>
    <col min="10" max="11" width="29.26953125" style="60" customWidth="1"/>
    <col min="12" max="12" width="20" style="60" hidden="1" customWidth="1"/>
    <col min="13" max="24" width="8.81640625" style="60" customWidth="1"/>
    <col min="25" max="16384" width="14.453125" style="60"/>
  </cols>
  <sheetData>
    <row r="1" spans="1:24" ht="29">
      <c r="A1" s="70" t="s">
        <v>2319</v>
      </c>
      <c r="B1" s="71" t="s">
        <v>2322</v>
      </c>
      <c r="C1" s="72" t="s">
        <v>2323</v>
      </c>
      <c r="D1" s="73" t="s">
        <v>2702</v>
      </c>
      <c r="E1" s="82" t="s">
        <v>2703</v>
      </c>
      <c r="F1" s="83" t="s">
        <v>2704</v>
      </c>
      <c r="G1" s="84" t="s">
        <v>2336</v>
      </c>
      <c r="H1" s="85" t="s">
        <v>2337</v>
      </c>
      <c r="I1" s="73" t="s">
        <v>2661</v>
      </c>
      <c r="J1" s="74" t="s">
        <v>2705</v>
      </c>
      <c r="K1" s="71" t="s">
        <v>2340</v>
      </c>
      <c r="L1" s="54" t="s">
        <v>2341</v>
      </c>
      <c r="M1" s="73"/>
      <c r="N1" s="73"/>
      <c r="O1" s="73"/>
      <c r="P1" s="73"/>
      <c r="Q1" s="73"/>
      <c r="R1" s="73"/>
      <c r="S1" s="73"/>
      <c r="T1" s="73"/>
      <c r="U1" s="73"/>
      <c r="V1" s="73"/>
      <c r="W1" s="73"/>
      <c r="X1" s="73"/>
    </row>
    <row r="2" spans="1:24" ht="29">
      <c r="A2" s="60" t="s">
        <v>2706</v>
      </c>
      <c r="B2" s="75" t="s">
        <v>2282</v>
      </c>
      <c r="C2" s="76">
        <v>2</v>
      </c>
      <c r="D2" s="75" t="s">
        <v>907</v>
      </c>
      <c r="E2" s="67" t="s">
        <v>2707</v>
      </c>
      <c r="F2" s="86" t="s">
        <v>1102</v>
      </c>
      <c r="G2" s="86" t="s">
        <v>2708</v>
      </c>
      <c r="H2" s="67" t="s">
        <v>2709</v>
      </c>
      <c r="I2" s="77" t="s">
        <v>2710</v>
      </c>
    </row>
    <row r="3" spans="1:24" ht="29">
      <c r="A3" s="60" t="s">
        <v>2706</v>
      </c>
      <c r="B3" s="75" t="s">
        <v>2282</v>
      </c>
      <c r="C3" s="76">
        <v>2</v>
      </c>
      <c r="D3" s="75" t="s">
        <v>907</v>
      </c>
      <c r="E3" s="67" t="s">
        <v>2707</v>
      </c>
      <c r="F3" s="86" t="s">
        <v>1102</v>
      </c>
      <c r="G3" s="86" t="s">
        <v>2711</v>
      </c>
      <c r="H3" s="67" t="s">
        <v>2712</v>
      </c>
      <c r="I3" s="77" t="s">
        <v>2710</v>
      </c>
    </row>
    <row r="4" spans="1:24">
      <c r="A4" s="60" t="s">
        <v>2706</v>
      </c>
      <c r="B4" s="75" t="s">
        <v>2282</v>
      </c>
      <c r="C4" s="76">
        <v>3</v>
      </c>
      <c r="D4" s="75" t="s">
        <v>907</v>
      </c>
      <c r="E4" s="67" t="s">
        <v>2707</v>
      </c>
      <c r="F4" s="86" t="s">
        <v>1102</v>
      </c>
      <c r="G4" s="87">
        <v>441041000124100</v>
      </c>
      <c r="H4" s="67" t="s">
        <v>2713</v>
      </c>
      <c r="I4" s="77" t="s">
        <v>2710</v>
      </c>
    </row>
    <row r="5" spans="1:24">
      <c r="A5" s="60" t="s">
        <v>2706</v>
      </c>
      <c r="B5" s="75" t="s">
        <v>2282</v>
      </c>
      <c r="C5" s="76">
        <v>2</v>
      </c>
      <c r="D5" s="75" t="s">
        <v>907</v>
      </c>
      <c r="E5" s="67" t="s">
        <v>2707</v>
      </c>
      <c r="F5" s="86" t="s">
        <v>1102</v>
      </c>
      <c r="G5" s="87">
        <v>441231000124100</v>
      </c>
      <c r="H5" s="67" t="s">
        <v>2714</v>
      </c>
      <c r="I5" s="77" t="s">
        <v>2710</v>
      </c>
    </row>
    <row r="6" spans="1:24" ht="29">
      <c r="A6" s="60" t="s">
        <v>2706</v>
      </c>
      <c r="B6" s="75" t="s">
        <v>2282</v>
      </c>
      <c r="C6" s="76">
        <v>2</v>
      </c>
      <c r="D6" s="75" t="s">
        <v>907</v>
      </c>
      <c r="E6" s="67" t="s">
        <v>2707</v>
      </c>
      <c r="F6" s="86" t="s">
        <v>1102</v>
      </c>
      <c r="G6" s="87">
        <v>441241000124105</v>
      </c>
      <c r="H6" s="67" t="s">
        <v>2715</v>
      </c>
      <c r="I6" s="77" t="s">
        <v>2710</v>
      </c>
    </row>
    <row r="7" spans="1:24" ht="29">
      <c r="A7" s="60" t="s">
        <v>2706</v>
      </c>
      <c r="B7" s="75" t="s">
        <v>2282</v>
      </c>
      <c r="C7" s="76">
        <v>2</v>
      </c>
      <c r="D7" s="75" t="s">
        <v>907</v>
      </c>
      <c r="E7" s="67" t="s">
        <v>2707</v>
      </c>
      <c r="F7" s="86" t="s">
        <v>1102</v>
      </c>
      <c r="G7" s="87">
        <v>441251000124107</v>
      </c>
      <c r="H7" s="67" t="s">
        <v>2716</v>
      </c>
      <c r="I7" s="77" t="s">
        <v>2710</v>
      </c>
    </row>
    <row r="8" spans="1:24">
      <c r="A8" s="60" t="s">
        <v>2706</v>
      </c>
      <c r="B8" s="75" t="s">
        <v>2282</v>
      </c>
      <c r="C8" s="76">
        <v>2</v>
      </c>
      <c r="D8" s="75" t="s">
        <v>907</v>
      </c>
      <c r="E8" s="67" t="s">
        <v>2707</v>
      </c>
      <c r="F8" s="86" t="s">
        <v>1102</v>
      </c>
      <c r="G8" s="87">
        <v>441271000124102</v>
      </c>
      <c r="H8" s="67" t="s">
        <v>2717</v>
      </c>
      <c r="I8" s="77" t="s">
        <v>2710</v>
      </c>
    </row>
    <row r="9" spans="1:24">
      <c r="A9" s="60" t="s">
        <v>2706</v>
      </c>
      <c r="B9" s="75" t="s">
        <v>2282</v>
      </c>
      <c r="C9" s="76">
        <v>2</v>
      </c>
      <c r="D9" s="75" t="s">
        <v>907</v>
      </c>
      <c r="E9" s="67" t="s">
        <v>2707</v>
      </c>
      <c r="F9" s="86" t="s">
        <v>1102</v>
      </c>
      <c r="G9" s="87">
        <v>441281000124104</v>
      </c>
      <c r="H9" s="67" t="s">
        <v>2718</v>
      </c>
      <c r="I9" s="77" t="s">
        <v>2710</v>
      </c>
    </row>
    <row r="10" spans="1:24">
      <c r="A10" s="60" t="s">
        <v>2706</v>
      </c>
      <c r="B10" s="75" t="s">
        <v>2282</v>
      </c>
      <c r="C10" s="76">
        <v>2</v>
      </c>
      <c r="D10" s="75" t="s">
        <v>907</v>
      </c>
      <c r="E10" s="67" t="s">
        <v>2707</v>
      </c>
      <c r="F10" s="86" t="s">
        <v>1102</v>
      </c>
      <c r="G10" s="87">
        <v>441291000124101</v>
      </c>
      <c r="H10" s="67" t="s">
        <v>2719</v>
      </c>
      <c r="I10" s="60" t="s">
        <v>2710</v>
      </c>
    </row>
    <row r="11" spans="1:24">
      <c r="A11" s="60" t="s">
        <v>2706</v>
      </c>
      <c r="B11" s="75" t="s">
        <v>2282</v>
      </c>
      <c r="C11" s="76">
        <v>2</v>
      </c>
      <c r="D11" s="75" t="s">
        <v>907</v>
      </c>
      <c r="E11" s="67" t="s">
        <v>2707</v>
      </c>
      <c r="F11" s="86" t="s">
        <v>1102</v>
      </c>
      <c r="G11" s="87">
        <v>441301000124100</v>
      </c>
      <c r="H11" s="67" t="s">
        <v>2720</v>
      </c>
      <c r="I11" s="60" t="s">
        <v>2710</v>
      </c>
    </row>
    <row r="12" spans="1:24">
      <c r="A12" s="60" t="s">
        <v>2706</v>
      </c>
      <c r="B12" s="75" t="s">
        <v>2282</v>
      </c>
      <c r="C12" s="76">
        <v>2</v>
      </c>
      <c r="D12" s="75" t="s">
        <v>907</v>
      </c>
      <c r="E12" s="67" t="s">
        <v>2707</v>
      </c>
      <c r="F12" s="86" t="s">
        <v>1102</v>
      </c>
      <c r="G12" s="87">
        <v>441311000124102</v>
      </c>
      <c r="H12" s="67" t="s">
        <v>2721</v>
      </c>
      <c r="I12" s="60" t="s">
        <v>2710</v>
      </c>
    </row>
    <row r="13" spans="1:24">
      <c r="A13" s="60" t="s">
        <v>2706</v>
      </c>
      <c r="B13" s="75" t="s">
        <v>2282</v>
      </c>
      <c r="C13" s="76">
        <v>2</v>
      </c>
      <c r="D13" s="75" t="s">
        <v>907</v>
      </c>
      <c r="E13" s="67" t="s">
        <v>2707</v>
      </c>
      <c r="F13" s="86" t="s">
        <v>1102</v>
      </c>
      <c r="G13" s="87">
        <v>441321000124105</v>
      </c>
      <c r="H13" s="67" t="s">
        <v>2722</v>
      </c>
      <c r="I13" s="60" t="s">
        <v>2710</v>
      </c>
    </row>
    <row r="14" spans="1:24" ht="29">
      <c r="A14" s="60" t="s">
        <v>2706</v>
      </c>
      <c r="B14" s="75" t="s">
        <v>2282</v>
      </c>
      <c r="C14" s="76">
        <v>2</v>
      </c>
      <c r="D14" s="75" t="s">
        <v>907</v>
      </c>
      <c r="E14" s="67" t="s">
        <v>2707</v>
      </c>
      <c r="F14" s="86" t="s">
        <v>1102</v>
      </c>
      <c r="G14" s="87">
        <v>441331000124108</v>
      </c>
      <c r="H14" s="67" t="s">
        <v>2723</v>
      </c>
      <c r="I14" s="60" t="s">
        <v>2710</v>
      </c>
    </row>
    <row r="15" spans="1:24">
      <c r="A15" s="60" t="s">
        <v>2706</v>
      </c>
      <c r="B15" s="75" t="s">
        <v>2282</v>
      </c>
      <c r="C15" s="76">
        <v>2</v>
      </c>
      <c r="D15" s="75" t="s">
        <v>907</v>
      </c>
      <c r="E15" s="67" t="s">
        <v>2707</v>
      </c>
      <c r="F15" s="86" t="s">
        <v>1102</v>
      </c>
      <c r="G15" s="87">
        <v>441341000124103</v>
      </c>
      <c r="H15" s="67" t="s">
        <v>2724</v>
      </c>
      <c r="I15" s="60" t="s">
        <v>2710</v>
      </c>
    </row>
    <row r="16" spans="1:24" ht="29">
      <c r="A16" s="60" t="s">
        <v>2706</v>
      </c>
      <c r="B16" s="75" t="s">
        <v>2282</v>
      </c>
      <c r="C16" s="76">
        <v>2</v>
      </c>
      <c r="D16" s="75" t="s">
        <v>907</v>
      </c>
      <c r="E16" s="67" t="s">
        <v>2707</v>
      </c>
      <c r="F16" s="86" t="s">
        <v>1102</v>
      </c>
      <c r="G16" s="87">
        <v>441351000124101</v>
      </c>
      <c r="H16" s="67" t="s">
        <v>2725</v>
      </c>
      <c r="I16" s="77" t="s">
        <v>2710</v>
      </c>
    </row>
    <row r="17" spans="1:9" ht="29">
      <c r="A17" s="75" t="s">
        <v>2726</v>
      </c>
      <c r="B17" s="75" t="s">
        <v>2282</v>
      </c>
      <c r="C17" s="76">
        <v>3</v>
      </c>
      <c r="D17" s="75" t="s">
        <v>3</v>
      </c>
      <c r="E17" s="67" t="s">
        <v>2727</v>
      </c>
      <c r="F17" s="88" t="s">
        <v>2728</v>
      </c>
      <c r="G17" s="88"/>
      <c r="H17" s="67"/>
    </row>
    <row r="18" spans="1:9" ht="29">
      <c r="A18" s="75" t="s">
        <v>2729</v>
      </c>
      <c r="B18" s="75" t="s">
        <v>2282</v>
      </c>
      <c r="C18" s="76">
        <v>4</v>
      </c>
      <c r="D18" s="75" t="s">
        <v>3</v>
      </c>
      <c r="E18" s="67" t="s">
        <v>2730</v>
      </c>
      <c r="F18" s="88" t="s">
        <v>2728</v>
      </c>
      <c r="G18" s="88"/>
      <c r="H18" s="67"/>
    </row>
    <row r="19" spans="1:9" ht="29">
      <c r="A19" s="75" t="s">
        <v>2731</v>
      </c>
      <c r="B19" s="75" t="s">
        <v>2282</v>
      </c>
      <c r="C19" s="76">
        <v>4</v>
      </c>
      <c r="D19" s="75" t="s">
        <v>3</v>
      </c>
      <c r="E19" s="67" t="s">
        <v>2732</v>
      </c>
      <c r="F19" s="88" t="s">
        <v>2728</v>
      </c>
      <c r="G19" s="88"/>
      <c r="H19" s="67"/>
    </row>
    <row r="20" spans="1:9" ht="29">
      <c r="A20" s="75" t="s">
        <v>2733</v>
      </c>
      <c r="B20" s="75" t="s">
        <v>2282</v>
      </c>
      <c r="C20" s="76">
        <v>5</v>
      </c>
      <c r="D20" s="75" t="s">
        <v>3</v>
      </c>
      <c r="E20" s="67" t="s">
        <v>2734</v>
      </c>
      <c r="F20" s="88" t="s">
        <v>2728</v>
      </c>
      <c r="G20" s="88"/>
      <c r="H20" s="67"/>
    </row>
    <row r="21" spans="1:9" ht="29">
      <c r="A21" s="75" t="s">
        <v>2735</v>
      </c>
      <c r="B21" s="75" t="s">
        <v>2282</v>
      </c>
      <c r="C21" s="76">
        <v>3</v>
      </c>
      <c r="D21" s="75" t="s">
        <v>3</v>
      </c>
      <c r="E21" s="67" t="s">
        <v>2736</v>
      </c>
      <c r="F21" s="88" t="s">
        <v>2728</v>
      </c>
      <c r="G21" s="88"/>
      <c r="H21" s="67"/>
    </row>
    <row r="22" spans="1:9" ht="29">
      <c r="A22" s="75" t="s">
        <v>2737</v>
      </c>
      <c r="B22" s="75" t="s">
        <v>2282</v>
      </c>
      <c r="C22" s="76">
        <v>4</v>
      </c>
      <c r="D22" s="75" t="s">
        <v>3</v>
      </c>
      <c r="E22" s="67" t="s">
        <v>2738</v>
      </c>
      <c r="F22" s="88" t="s">
        <v>2728</v>
      </c>
      <c r="G22" s="88"/>
      <c r="H22" s="67"/>
    </row>
    <row r="23" spans="1:9" ht="29">
      <c r="A23" s="75" t="s">
        <v>2739</v>
      </c>
      <c r="B23" s="75" t="s">
        <v>2282</v>
      </c>
      <c r="C23" s="76">
        <v>4</v>
      </c>
      <c r="D23" s="75" t="s">
        <v>3</v>
      </c>
      <c r="E23" s="67" t="s">
        <v>2740</v>
      </c>
      <c r="F23" s="88" t="s">
        <v>2728</v>
      </c>
      <c r="G23" s="88"/>
      <c r="H23" s="67"/>
    </row>
    <row r="24" spans="1:9" ht="29">
      <c r="A24" s="75" t="s">
        <v>2741</v>
      </c>
      <c r="B24" s="75" t="s">
        <v>2282</v>
      </c>
      <c r="C24" s="76">
        <v>4</v>
      </c>
      <c r="D24" s="75" t="s">
        <v>3</v>
      </c>
      <c r="E24" s="67" t="s">
        <v>2742</v>
      </c>
      <c r="F24" s="88" t="s">
        <v>2733</v>
      </c>
      <c r="G24" s="88">
        <v>385767005</v>
      </c>
      <c r="H24" s="67" t="s">
        <v>2743</v>
      </c>
      <c r="I24" s="77" t="s">
        <v>2710</v>
      </c>
    </row>
    <row r="25" spans="1:9" ht="29">
      <c r="A25" s="75" t="s">
        <v>2744</v>
      </c>
      <c r="B25" s="75" t="s">
        <v>2282</v>
      </c>
      <c r="C25" s="76">
        <v>7</v>
      </c>
      <c r="D25" s="75" t="s">
        <v>3</v>
      </c>
      <c r="E25" s="67" t="s">
        <v>2745</v>
      </c>
      <c r="F25" s="88" t="s">
        <v>2728</v>
      </c>
      <c r="G25" s="88"/>
      <c r="H25" s="67"/>
    </row>
    <row r="26" spans="1:9" ht="29">
      <c r="A26" s="75" t="s">
        <v>2746</v>
      </c>
      <c r="B26" s="75" t="s">
        <v>2282</v>
      </c>
      <c r="C26" s="76">
        <v>3</v>
      </c>
      <c r="D26" s="75" t="s">
        <v>3</v>
      </c>
      <c r="E26" s="67" t="s">
        <v>2747</v>
      </c>
      <c r="F26" s="86" t="s">
        <v>2748</v>
      </c>
      <c r="G26" s="86" t="s">
        <v>2749</v>
      </c>
      <c r="H26" s="67" t="s">
        <v>2750</v>
      </c>
      <c r="I26" s="77" t="s">
        <v>2710</v>
      </c>
    </row>
    <row r="27" spans="1:9" ht="29">
      <c r="A27" s="75" t="s">
        <v>2751</v>
      </c>
      <c r="B27" s="75" t="s">
        <v>2282</v>
      </c>
      <c r="C27" s="76">
        <v>3</v>
      </c>
      <c r="D27" s="75" t="s">
        <v>3</v>
      </c>
      <c r="E27" s="67" t="s">
        <v>2752</v>
      </c>
      <c r="F27" s="86" t="s">
        <v>2748</v>
      </c>
      <c r="G27" s="86" t="s">
        <v>2753</v>
      </c>
      <c r="H27" s="67" t="s">
        <v>2754</v>
      </c>
      <c r="I27" s="77" t="s">
        <v>2710</v>
      </c>
    </row>
    <row r="28" spans="1:9">
      <c r="A28" s="75" t="s">
        <v>2748</v>
      </c>
      <c r="B28" s="75" t="s">
        <v>2282</v>
      </c>
      <c r="C28" s="76">
        <v>3</v>
      </c>
      <c r="D28" s="75" t="s">
        <v>3</v>
      </c>
      <c r="E28" s="67" t="s">
        <v>2755</v>
      </c>
      <c r="F28" s="88" t="s">
        <v>1102</v>
      </c>
      <c r="G28" s="88">
        <v>61310001</v>
      </c>
      <c r="H28" s="67" t="s">
        <v>2756</v>
      </c>
      <c r="I28" s="60" t="s">
        <v>2710</v>
      </c>
    </row>
    <row r="29" spans="1:9" ht="29">
      <c r="A29" s="75" t="s">
        <v>2757</v>
      </c>
      <c r="B29" s="75" t="s">
        <v>2282</v>
      </c>
      <c r="C29" s="76">
        <v>2</v>
      </c>
      <c r="D29" s="75" t="s">
        <v>3</v>
      </c>
      <c r="E29" s="67" t="s">
        <v>2758</v>
      </c>
      <c r="F29" s="87" t="s">
        <v>2748</v>
      </c>
      <c r="G29" s="87">
        <v>445641000124105</v>
      </c>
      <c r="H29" s="67" t="s">
        <v>2759</v>
      </c>
      <c r="I29" s="60" t="s">
        <v>2710</v>
      </c>
    </row>
    <row r="30" spans="1:9" ht="29">
      <c r="A30" s="75" t="s">
        <v>2760</v>
      </c>
      <c r="B30" s="75" t="s">
        <v>2282</v>
      </c>
      <c r="C30" s="76">
        <v>5</v>
      </c>
      <c r="D30" s="75" t="s">
        <v>3</v>
      </c>
      <c r="E30" s="67" t="s">
        <v>2761</v>
      </c>
      <c r="F30" s="88" t="s">
        <v>2728</v>
      </c>
      <c r="G30" s="88"/>
      <c r="H30" s="67"/>
    </row>
    <row r="31" spans="1:9">
      <c r="A31" s="75" t="s">
        <v>2762</v>
      </c>
      <c r="B31" s="75" t="s">
        <v>2282</v>
      </c>
      <c r="C31" s="76">
        <v>6</v>
      </c>
      <c r="D31" s="75" t="s">
        <v>3</v>
      </c>
      <c r="E31" s="67" t="s">
        <v>2763</v>
      </c>
      <c r="F31" s="88" t="s">
        <v>2728</v>
      </c>
      <c r="G31" s="88"/>
      <c r="H31" s="67"/>
    </row>
    <row r="32" spans="1:9" ht="43.5">
      <c r="A32" s="75" t="s">
        <v>2764</v>
      </c>
      <c r="B32" s="75" t="s">
        <v>2282</v>
      </c>
      <c r="C32" s="76">
        <v>5</v>
      </c>
      <c r="D32" s="75" t="s">
        <v>3</v>
      </c>
      <c r="E32" s="67" t="s">
        <v>2765</v>
      </c>
      <c r="F32" s="88" t="s">
        <v>2728</v>
      </c>
      <c r="G32" s="88"/>
      <c r="H32" s="67"/>
    </row>
    <row r="33" spans="1:8" ht="29">
      <c r="A33" s="75" t="s">
        <v>2766</v>
      </c>
      <c r="B33" s="75" t="s">
        <v>2282</v>
      </c>
      <c r="C33" s="76">
        <v>5</v>
      </c>
      <c r="D33" s="75" t="s">
        <v>3</v>
      </c>
      <c r="E33" s="67" t="s">
        <v>2767</v>
      </c>
      <c r="F33" s="88" t="s">
        <v>2728</v>
      </c>
      <c r="G33" s="88"/>
      <c r="H33" s="67"/>
    </row>
    <row r="34" spans="1:8" ht="29">
      <c r="A34" s="75" t="s">
        <v>2768</v>
      </c>
      <c r="B34" s="75" t="s">
        <v>2282</v>
      </c>
      <c r="C34" s="76">
        <v>5</v>
      </c>
      <c r="D34" s="75" t="s">
        <v>2769</v>
      </c>
      <c r="E34" s="67" t="s">
        <v>2770</v>
      </c>
      <c r="F34" s="88" t="s">
        <v>2771</v>
      </c>
      <c r="G34" s="88"/>
      <c r="H34" s="67"/>
    </row>
    <row r="35" spans="1:8" ht="29">
      <c r="A35" s="75" t="s">
        <v>2772</v>
      </c>
      <c r="B35" s="75" t="s">
        <v>2282</v>
      </c>
      <c r="C35" s="76">
        <v>4</v>
      </c>
      <c r="D35" s="75" t="s">
        <v>2769</v>
      </c>
      <c r="E35" s="67" t="s">
        <v>2773</v>
      </c>
      <c r="F35" s="88" t="s">
        <v>2771</v>
      </c>
      <c r="G35" s="88"/>
      <c r="H35" s="67"/>
    </row>
    <row r="36" spans="1:8" ht="43.5">
      <c r="A36" s="75" t="s">
        <v>2774</v>
      </c>
      <c r="B36" s="75" t="s">
        <v>2282</v>
      </c>
      <c r="C36" s="76">
        <v>4</v>
      </c>
      <c r="D36" s="75" t="s">
        <v>2769</v>
      </c>
      <c r="E36" s="67" t="s">
        <v>2775</v>
      </c>
      <c r="F36" s="88" t="s">
        <v>2771</v>
      </c>
      <c r="G36" s="88"/>
      <c r="H36" s="67"/>
    </row>
    <row r="37" spans="1:8" ht="29">
      <c r="A37" s="75" t="s">
        <v>2776</v>
      </c>
      <c r="B37" s="75" t="s">
        <v>2282</v>
      </c>
      <c r="C37" s="76">
        <v>5</v>
      </c>
      <c r="D37" s="75" t="s">
        <v>2769</v>
      </c>
      <c r="E37" s="67" t="s">
        <v>2777</v>
      </c>
      <c r="F37" s="88" t="s">
        <v>2771</v>
      </c>
      <c r="G37" s="88"/>
      <c r="H37" s="67"/>
    </row>
    <row r="38" spans="1:8" ht="29">
      <c r="A38" s="75" t="s">
        <v>2778</v>
      </c>
      <c r="B38" s="75" t="s">
        <v>2282</v>
      </c>
      <c r="C38" s="76">
        <v>4</v>
      </c>
      <c r="D38" s="75" t="s">
        <v>2769</v>
      </c>
      <c r="E38" s="67" t="s">
        <v>2779</v>
      </c>
      <c r="F38" s="88" t="s">
        <v>2771</v>
      </c>
      <c r="G38" s="88"/>
      <c r="H38" s="67"/>
    </row>
    <row r="39" spans="1:8" ht="29">
      <c r="A39" s="75" t="s">
        <v>2780</v>
      </c>
      <c r="B39" s="75" t="s">
        <v>2282</v>
      </c>
      <c r="C39" s="76">
        <v>5</v>
      </c>
      <c r="D39" s="75" t="s">
        <v>2769</v>
      </c>
      <c r="E39" s="67" t="s">
        <v>2781</v>
      </c>
      <c r="F39" s="88" t="s">
        <v>2771</v>
      </c>
      <c r="G39" s="88"/>
      <c r="H39" s="67"/>
    </row>
    <row r="40" spans="1:8" ht="29">
      <c r="A40" s="75" t="s">
        <v>2782</v>
      </c>
      <c r="B40" s="75" t="s">
        <v>2282</v>
      </c>
      <c r="C40" s="76">
        <v>5</v>
      </c>
      <c r="D40" s="75" t="s">
        <v>2769</v>
      </c>
      <c r="E40" s="67" t="s">
        <v>2783</v>
      </c>
      <c r="F40" s="88" t="s">
        <v>2771</v>
      </c>
      <c r="G40" s="88"/>
      <c r="H40" s="67"/>
    </row>
    <row r="41" spans="1:8" ht="29">
      <c r="A41" s="75" t="s">
        <v>2784</v>
      </c>
      <c r="B41" s="75" t="s">
        <v>2282</v>
      </c>
      <c r="C41" s="76">
        <v>7</v>
      </c>
      <c r="D41" s="75" t="s">
        <v>2769</v>
      </c>
      <c r="E41" s="67" t="s">
        <v>2785</v>
      </c>
      <c r="F41" s="88" t="s">
        <v>2771</v>
      </c>
      <c r="G41" s="88"/>
      <c r="H41" s="67"/>
    </row>
    <row r="42" spans="1:8" ht="29">
      <c r="A42" s="75" t="s">
        <v>2786</v>
      </c>
      <c r="B42" s="75" t="s">
        <v>2282</v>
      </c>
      <c r="C42" s="76">
        <v>5</v>
      </c>
      <c r="D42" s="75" t="s">
        <v>2769</v>
      </c>
      <c r="E42" s="67" t="s">
        <v>2787</v>
      </c>
      <c r="F42" s="88" t="s">
        <v>2771</v>
      </c>
      <c r="G42" s="88"/>
      <c r="H42" s="67"/>
    </row>
    <row r="43" spans="1:8" ht="29">
      <c r="A43" s="75" t="s">
        <v>2788</v>
      </c>
      <c r="B43" s="75" t="s">
        <v>2282</v>
      </c>
      <c r="C43" s="76">
        <v>7</v>
      </c>
      <c r="D43" s="75" t="s">
        <v>2769</v>
      </c>
      <c r="E43" s="67" t="s">
        <v>2789</v>
      </c>
      <c r="F43" s="88" t="s">
        <v>2771</v>
      </c>
      <c r="G43" s="88"/>
      <c r="H43" s="67"/>
    </row>
    <row r="44" spans="1:8" ht="58">
      <c r="A44" s="75" t="s">
        <v>2790</v>
      </c>
      <c r="B44" s="75" t="s">
        <v>2282</v>
      </c>
      <c r="C44" s="76">
        <v>5</v>
      </c>
      <c r="D44" s="75" t="s">
        <v>2769</v>
      </c>
      <c r="E44" s="67" t="s">
        <v>2791</v>
      </c>
      <c r="F44" s="88" t="s">
        <v>2771</v>
      </c>
      <c r="G44" s="88"/>
      <c r="H44" s="67"/>
    </row>
    <row r="45" spans="1:8" ht="29">
      <c r="A45" s="75" t="s">
        <v>2792</v>
      </c>
      <c r="B45" s="75" t="s">
        <v>2282</v>
      </c>
      <c r="C45" s="76">
        <v>5</v>
      </c>
      <c r="D45" s="75" t="s">
        <v>2769</v>
      </c>
      <c r="E45" s="67" t="s">
        <v>2793</v>
      </c>
      <c r="F45" s="88" t="s">
        <v>2771</v>
      </c>
      <c r="G45" s="88"/>
      <c r="H45" s="67"/>
    </row>
    <row r="46" spans="1:8" ht="29">
      <c r="A46" s="75" t="s">
        <v>2794</v>
      </c>
      <c r="B46" s="75" t="s">
        <v>2282</v>
      </c>
      <c r="C46" s="76">
        <v>4</v>
      </c>
      <c r="D46" s="75" t="s">
        <v>2795</v>
      </c>
      <c r="E46" s="67" t="s">
        <v>2796</v>
      </c>
      <c r="F46" s="88" t="s">
        <v>1102</v>
      </c>
      <c r="G46" s="88"/>
      <c r="H46" s="67"/>
    </row>
    <row r="47" spans="1:8" ht="29">
      <c r="A47" s="75" t="s">
        <v>2797</v>
      </c>
      <c r="B47" s="75" t="s">
        <v>2282</v>
      </c>
      <c r="C47" s="76">
        <v>5</v>
      </c>
      <c r="D47" s="75" t="s">
        <v>2795</v>
      </c>
      <c r="E47" s="67" t="s">
        <v>2798</v>
      </c>
      <c r="F47" s="88" t="s">
        <v>1102</v>
      </c>
      <c r="G47" s="88"/>
      <c r="H47" s="67"/>
    </row>
    <row r="48" spans="1:8" ht="29">
      <c r="A48" s="75" t="s">
        <v>2799</v>
      </c>
      <c r="B48" s="75" t="s">
        <v>2282</v>
      </c>
      <c r="C48" s="76">
        <v>5</v>
      </c>
      <c r="D48" s="75" t="s">
        <v>2795</v>
      </c>
      <c r="E48" s="67" t="s">
        <v>2800</v>
      </c>
      <c r="F48" s="88" t="s">
        <v>1102</v>
      </c>
      <c r="G48" s="88"/>
      <c r="H48" s="67"/>
    </row>
    <row r="49" spans="1:9" ht="29">
      <c r="A49" s="75" t="s">
        <v>2801</v>
      </c>
      <c r="B49" s="75" t="s">
        <v>2282</v>
      </c>
      <c r="C49" s="76">
        <v>4</v>
      </c>
      <c r="D49" s="75" t="s">
        <v>2795</v>
      </c>
      <c r="E49" s="67" t="s">
        <v>2802</v>
      </c>
      <c r="F49" s="88" t="s">
        <v>1102</v>
      </c>
      <c r="G49" s="88"/>
      <c r="H49" s="67"/>
      <c r="I49" s="77"/>
    </row>
    <row r="50" spans="1:9" ht="29">
      <c r="A50" s="75" t="s">
        <v>2803</v>
      </c>
      <c r="B50" s="75" t="s">
        <v>2282</v>
      </c>
      <c r="C50" s="76">
        <v>3</v>
      </c>
      <c r="D50" s="75" t="s">
        <v>2795</v>
      </c>
      <c r="E50" s="67" t="s">
        <v>2804</v>
      </c>
      <c r="F50" s="88" t="s">
        <v>1102</v>
      </c>
      <c r="G50" s="88"/>
      <c r="H50" s="67"/>
    </row>
    <row r="51" spans="1:9" ht="29">
      <c r="A51" s="75" t="s">
        <v>2805</v>
      </c>
      <c r="B51" s="75" t="s">
        <v>2282</v>
      </c>
      <c r="C51" s="76">
        <v>5</v>
      </c>
      <c r="D51" s="75" t="s">
        <v>2795</v>
      </c>
      <c r="E51" s="67" t="s">
        <v>2806</v>
      </c>
      <c r="F51" s="88" t="s">
        <v>1102</v>
      </c>
      <c r="G51" s="88"/>
      <c r="H51" s="67"/>
    </row>
    <row r="52" spans="1:9" ht="29">
      <c r="A52" s="75" t="s">
        <v>2807</v>
      </c>
      <c r="B52" s="75" t="s">
        <v>2282</v>
      </c>
      <c r="C52" s="76">
        <v>4</v>
      </c>
      <c r="D52" s="75" t="s">
        <v>2795</v>
      </c>
      <c r="E52" s="67" t="s">
        <v>2808</v>
      </c>
      <c r="F52" s="88" t="s">
        <v>1102</v>
      </c>
      <c r="G52" s="88"/>
      <c r="H52" s="67"/>
    </row>
    <row r="53" spans="1:9" ht="29">
      <c r="A53" s="75" t="s">
        <v>2809</v>
      </c>
      <c r="B53" s="75" t="s">
        <v>2282</v>
      </c>
      <c r="C53" s="76">
        <v>3</v>
      </c>
      <c r="D53" s="75" t="s">
        <v>2795</v>
      </c>
      <c r="E53" s="67" t="s">
        <v>2810</v>
      </c>
      <c r="F53" s="88" t="s">
        <v>1102</v>
      </c>
      <c r="G53" s="88"/>
      <c r="H53" s="67"/>
    </row>
    <row r="54" spans="1:9" ht="29">
      <c r="A54" s="75" t="s">
        <v>2811</v>
      </c>
      <c r="B54" s="75" t="s">
        <v>2282</v>
      </c>
      <c r="C54" s="76">
        <v>5</v>
      </c>
      <c r="D54" s="75" t="s">
        <v>2795</v>
      </c>
      <c r="E54" s="67" t="s">
        <v>2812</v>
      </c>
      <c r="F54" s="88" t="s">
        <v>1102</v>
      </c>
      <c r="G54" s="88"/>
      <c r="H54" s="67"/>
    </row>
    <row r="55" spans="1:9" ht="43.5">
      <c r="A55" s="75" t="s">
        <v>2813</v>
      </c>
      <c r="B55" s="75" t="s">
        <v>2282</v>
      </c>
      <c r="C55" s="76">
        <v>6</v>
      </c>
      <c r="D55" s="75" t="s">
        <v>2795</v>
      </c>
      <c r="E55" s="67" t="s">
        <v>2814</v>
      </c>
      <c r="F55" s="88" t="s">
        <v>1102</v>
      </c>
      <c r="G55" s="88"/>
      <c r="H55" s="67"/>
    </row>
    <row r="56" spans="1:9" ht="29">
      <c r="A56" s="75" t="s">
        <v>2815</v>
      </c>
      <c r="B56" s="75" t="s">
        <v>2282</v>
      </c>
      <c r="C56" s="76">
        <v>5</v>
      </c>
      <c r="D56" s="75" t="s">
        <v>2795</v>
      </c>
      <c r="E56" s="67" t="s">
        <v>2816</v>
      </c>
      <c r="F56" s="88" t="s">
        <v>1102</v>
      </c>
      <c r="G56" s="88"/>
      <c r="H56" s="67"/>
    </row>
    <row r="57" spans="1:9" ht="29">
      <c r="A57" s="75" t="s">
        <v>2817</v>
      </c>
      <c r="B57" s="75" t="s">
        <v>2282</v>
      </c>
      <c r="C57" s="76">
        <v>7</v>
      </c>
      <c r="D57" s="75" t="s">
        <v>2795</v>
      </c>
      <c r="E57" s="67" t="s">
        <v>2818</v>
      </c>
      <c r="F57" s="88" t="s">
        <v>1102</v>
      </c>
      <c r="G57" s="88"/>
      <c r="H57" s="67"/>
    </row>
    <row r="58" spans="1:9">
      <c r="A58" s="75" t="s">
        <v>2819</v>
      </c>
      <c r="B58" s="75" t="s">
        <v>2282</v>
      </c>
      <c r="C58" s="76">
        <v>6</v>
      </c>
      <c r="D58" s="75" t="s">
        <v>2795</v>
      </c>
      <c r="E58" s="67" t="s">
        <v>2820</v>
      </c>
      <c r="F58" s="88" t="s">
        <v>1102</v>
      </c>
      <c r="G58" s="88"/>
      <c r="H58" s="67"/>
    </row>
    <row r="59" spans="1:9">
      <c r="A59" s="75" t="s">
        <v>2821</v>
      </c>
      <c r="B59" s="75" t="s">
        <v>2282</v>
      </c>
      <c r="C59" s="76">
        <v>2</v>
      </c>
      <c r="D59" s="75" t="s">
        <v>2795</v>
      </c>
      <c r="E59" s="67" t="s">
        <v>2822</v>
      </c>
      <c r="F59" s="88" t="s">
        <v>1102</v>
      </c>
      <c r="G59" s="88"/>
      <c r="H59" s="67"/>
    </row>
    <row r="60" spans="1:9">
      <c r="A60" s="60" t="s">
        <v>2823</v>
      </c>
      <c r="B60" s="75" t="s">
        <v>2282</v>
      </c>
      <c r="C60" s="76">
        <v>6</v>
      </c>
      <c r="D60" s="60" t="s">
        <v>2824</v>
      </c>
      <c r="E60" s="67" t="s">
        <v>2825</v>
      </c>
      <c r="F60" s="88" t="s">
        <v>1102</v>
      </c>
      <c r="G60" s="88">
        <v>710925007</v>
      </c>
      <c r="H60" s="67" t="s">
        <v>2826</v>
      </c>
      <c r="I60" s="77" t="s">
        <v>2710</v>
      </c>
    </row>
    <row r="61" spans="1:9">
      <c r="A61" s="60" t="s">
        <v>2827</v>
      </c>
      <c r="B61" s="75" t="s">
        <v>2282</v>
      </c>
      <c r="C61" s="76">
        <v>3</v>
      </c>
      <c r="D61" s="60" t="s">
        <v>2824</v>
      </c>
      <c r="E61" s="67" t="s">
        <v>2828</v>
      </c>
      <c r="F61" s="88" t="s">
        <v>1102</v>
      </c>
      <c r="G61" s="88"/>
      <c r="H61" s="67"/>
      <c r="I61" s="77"/>
    </row>
    <row r="62" spans="1:9">
      <c r="A62" s="60" t="s">
        <v>2829</v>
      </c>
      <c r="B62" s="75" t="s">
        <v>2282</v>
      </c>
      <c r="C62" s="76">
        <v>2</v>
      </c>
      <c r="D62" s="60" t="s">
        <v>2830</v>
      </c>
      <c r="E62" s="67" t="s">
        <v>2831</v>
      </c>
      <c r="F62" s="88" t="s">
        <v>1102</v>
      </c>
      <c r="G62" s="86"/>
      <c r="H62" s="67"/>
      <c r="I62" s="67"/>
    </row>
    <row r="63" spans="1:9">
      <c r="A63" s="60" t="s">
        <v>2832</v>
      </c>
      <c r="B63" s="75" t="s">
        <v>2282</v>
      </c>
      <c r="C63" s="76">
        <v>3</v>
      </c>
      <c r="D63" s="60" t="s">
        <v>2830</v>
      </c>
      <c r="E63" s="67" t="s">
        <v>2833</v>
      </c>
      <c r="F63" s="88" t="s">
        <v>1102</v>
      </c>
      <c r="G63" s="88">
        <v>103699006</v>
      </c>
      <c r="H63" s="89" t="s">
        <v>2834</v>
      </c>
      <c r="I63" s="77" t="s">
        <v>2710</v>
      </c>
    </row>
    <row r="64" spans="1:9" ht="29">
      <c r="A64" s="60" t="s">
        <v>2835</v>
      </c>
      <c r="B64" s="75" t="s">
        <v>2282</v>
      </c>
      <c r="C64" s="76">
        <v>6</v>
      </c>
      <c r="D64" s="60" t="s">
        <v>2830</v>
      </c>
      <c r="E64" s="67" t="s">
        <v>2836</v>
      </c>
      <c r="F64" s="88" t="s">
        <v>2837</v>
      </c>
      <c r="G64" s="88"/>
      <c r="H64" s="67"/>
      <c r="I64" s="77"/>
    </row>
    <row r="65" spans="1:9" ht="29">
      <c r="A65" s="60" t="s">
        <v>2838</v>
      </c>
      <c r="B65" s="75" t="s">
        <v>2282</v>
      </c>
      <c r="C65" s="76">
        <v>5</v>
      </c>
      <c r="D65" s="60" t="s">
        <v>2830</v>
      </c>
      <c r="E65" s="67" t="s">
        <v>2839</v>
      </c>
      <c r="F65" s="88" t="s">
        <v>2837</v>
      </c>
      <c r="G65" s="88"/>
      <c r="H65" s="67"/>
      <c r="I65" s="77"/>
    </row>
    <row r="66" spans="1:9">
      <c r="A66" s="60" t="s">
        <v>2840</v>
      </c>
      <c r="B66" s="75" t="s">
        <v>2282</v>
      </c>
      <c r="C66" s="76">
        <v>2</v>
      </c>
      <c r="D66" s="60" t="s">
        <v>2830</v>
      </c>
      <c r="E66" s="67" t="s">
        <v>2841</v>
      </c>
      <c r="F66" s="88" t="s">
        <v>1102</v>
      </c>
      <c r="G66" s="88"/>
      <c r="H66" s="67"/>
    </row>
    <row r="67" spans="1:9">
      <c r="A67" s="60" t="s">
        <v>2842</v>
      </c>
      <c r="B67" s="75" t="s">
        <v>2282</v>
      </c>
      <c r="C67" s="76">
        <v>2</v>
      </c>
      <c r="D67" s="60" t="s">
        <v>2830</v>
      </c>
      <c r="E67" s="67" t="s">
        <v>2843</v>
      </c>
      <c r="F67" s="88" t="s">
        <v>1102</v>
      </c>
      <c r="G67" s="88"/>
      <c r="H67" s="67"/>
    </row>
    <row r="68" spans="1:9" ht="29">
      <c r="A68" s="60" t="s">
        <v>2844</v>
      </c>
      <c r="B68" s="75" t="s">
        <v>2282</v>
      </c>
      <c r="C68" s="76">
        <v>4</v>
      </c>
      <c r="D68" s="60" t="s">
        <v>2830</v>
      </c>
      <c r="E68" s="67" t="s">
        <v>2845</v>
      </c>
      <c r="F68" s="88" t="s">
        <v>2837</v>
      </c>
      <c r="G68" s="88"/>
      <c r="H68" s="67"/>
      <c r="I68" s="77"/>
    </row>
    <row r="69" spans="1:9" ht="29">
      <c r="A69" s="60" t="s">
        <v>2846</v>
      </c>
      <c r="B69" s="75" t="s">
        <v>2282</v>
      </c>
      <c r="C69" s="76">
        <v>5</v>
      </c>
      <c r="D69" s="60" t="s">
        <v>2830</v>
      </c>
      <c r="E69" s="67" t="s">
        <v>2847</v>
      </c>
      <c r="F69" s="88" t="s">
        <v>2837</v>
      </c>
      <c r="G69" s="88">
        <v>713109004</v>
      </c>
      <c r="H69" s="67" t="s">
        <v>2848</v>
      </c>
      <c r="I69" s="77" t="s">
        <v>2710</v>
      </c>
    </row>
    <row r="70" spans="1:9" ht="29">
      <c r="A70" s="60" t="s">
        <v>2849</v>
      </c>
      <c r="B70" s="75" t="s">
        <v>2282</v>
      </c>
      <c r="C70" s="76">
        <v>4</v>
      </c>
      <c r="D70" s="60" t="s">
        <v>2830</v>
      </c>
      <c r="E70" s="67" t="s">
        <v>2850</v>
      </c>
      <c r="F70" s="88" t="s">
        <v>2837</v>
      </c>
      <c r="G70" s="88"/>
      <c r="H70" s="67"/>
      <c r="I70" s="77"/>
    </row>
    <row r="71" spans="1:9" ht="29">
      <c r="A71" s="60" t="s">
        <v>2851</v>
      </c>
      <c r="B71" s="75" t="s">
        <v>2282</v>
      </c>
      <c r="C71" s="76">
        <v>3</v>
      </c>
      <c r="D71" s="60" t="s">
        <v>2830</v>
      </c>
      <c r="E71" s="67" t="s">
        <v>2852</v>
      </c>
      <c r="F71" s="88" t="s">
        <v>2837</v>
      </c>
      <c r="G71" s="88"/>
      <c r="H71" s="67"/>
    </row>
    <row r="72" spans="1:9" ht="29">
      <c r="A72" s="60" t="s">
        <v>2853</v>
      </c>
      <c r="B72" s="75" t="s">
        <v>2282</v>
      </c>
      <c r="C72" s="76">
        <v>4</v>
      </c>
      <c r="D72" s="60" t="s">
        <v>2830</v>
      </c>
      <c r="E72" s="67" t="s">
        <v>2854</v>
      </c>
      <c r="F72" s="88" t="s">
        <v>2837</v>
      </c>
      <c r="G72" s="88"/>
      <c r="H72" s="67"/>
      <c r="I72" s="77"/>
    </row>
    <row r="73" spans="1:9" ht="29">
      <c r="A73" s="60" t="s">
        <v>2855</v>
      </c>
      <c r="B73" s="75" t="s">
        <v>2282</v>
      </c>
      <c r="C73" s="76">
        <v>4</v>
      </c>
      <c r="D73" s="60" t="s">
        <v>2830</v>
      </c>
      <c r="E73" s="67" t="s">
        <v>2856</v>
      </c>
      <c r="F73" s="88" t="s">
        <v>2837</v>
      </c>
      <c r="G73" s="88"/>
      <c r="H73" s="67"/>
    </row>
    <row r="74" spans="1:9" ht="29">
      <c r="A74" s="60" t="s">
        <v>2857</v>
      </c>
      <c r="B74" s="75" t="s">
        <v>2282</v>
      </c>
      <c r="C74" s="76">
        <v>6</v>
      </c>
      <c r="D74" s="60" t="s">
        <v>2830</v>
      </c>
      <c r="E74" s="67" t="s">
        <v>2858</v>
      </c>
      <c r="F74" s="88" t="s">
        <v>2837</v>
      </c>
      <c r="G74" s="88"/>
      <c r="H74" s="67"/>
    </row>
    <row r="75" spans="1:9">
      <c r="A75" s="60" t="s">
        <v>2859</v>
      </c>
      <c r="B75" s="75" t="s">
        <v>2282</v>
      </c>
      <c r="C75" s="76">
        <v>5</v>
      </c>
      <c r="D75" s="60" t="s">
        <v>2830</v>
      </c>
      <c r="E75" s="67" t="s">
        <v>2860</v>
      </c>
      <c r="F75" s="88" t="s">
        <v>2837</v>
      </c>
      <c r="G75" s="88"/>
      <c r="H75" s="67"/>
    </row>
    <row r="76" spans="1:9">
      <c r="A76" s="60" t="s">
        <v>2861</v>
      </c>
      <c r="B76" s="75" t="s">
        <v>2282</v>
      </c>
      <c r="C76" s="76">
        <v>4</v>
      </c>
      <c r="D76" s="60" t="s">
        <v>2830</v>
      </c>
      <c r="E76" s="67" t="s">
        <v>2862</v>
      </c>
      <c r="F76" s="88" t="s">
        <v>1102</v>
      </c>
      <c r="G76" s="90">
        <v>308440001</v>
      </c>
      <c r="H76" s="91" t="s">
        <v>2863</v>
      </c>
    </row>
    <row r="77" spans="1:9" ht="43.5">
      <c r="A77" s="60" t="s">
        <v>2864</v>
      </c>
      <c r="B77" s="75" t="s">
        <v>2282</v>
      </c>
      <c r="C77" s="76">
        <v>5</v>
      </c>
      <c r="D77" s="60" t="s">
        <v>2830</v>
      </c>
      <c r="E77" s="67" t="s">
        <v>2865</v>
      </c>
      <c r="F77" s="88" t="s">
        <v>2837</v>
      </c>
      <c r="G77" s="88"/>
      <c r="H77" s="67"/>
    </row>
    <row r="78" spans="1:9" ht="29">
      <c r="A78" s="60" t="s">
        <v>2866</v>
      </c>
      <c r="B78" s="75" t="s">
        <v>2282</v>
      </c>
      <c r="C78" s="76">
        <v>5</v>
      </c>
      <c r="D78" s="60" t="s">
        <v>2830</v>
      </c>
      <c r="E78" s="67" t="s">
        <v>2867</v>
      </c>
      <c r="F78" s="88" t="s">
        <v>2837</v>
      </c>
      <c r="G78" s="88"/>
      <c r="H78" s="67"/>
      <c r="I78" s="77"/>
    </row>
    <row r="79" spans="1:9">
      <c r="A79" s="75" t="s">
        <v>2868</v>
      </c>
      <c r="B79" s="75" t="s">
        <v>2282</v>
      </c>
      <c r="C79" s="76">
        <v>3</v>
      </c>
      <c r="D79" s="60" t="s">
        <v>2830</v>
      </c>
      <c r="E79" s="67" t="s">
        <v>2869</v>
      </c>
      <c r="F79" s="88" t="s">
        <v>1102</v>
      </c>
      <c r="G79" s="88"/>
      <c r="H79" s="67"/>
    </row>
    <row r="80" spans="1:9">
      <c r="A80" s="75" t="s">
        <v>2870</v>
      </c>
      <c r="B80" s="75" t="s">
        <v>2282</v>
      </c>
      <c r="C80" s="76">
        <v>2</v>
      </c>
      <c r="D80" s="75" t="s">
        <v>2871</v>
      </c>
      <c r="E80" s="67" t="s">
        <v>2872</v>
      </c>
      <c r="F80" s="88" t="s">
        <v>1102</v>
      </c>
      <c r="G80" s="88"/>
      <c r="H80" s="67"/>
    </row>
    <row r="81" spans="1:8" ht="29">
      <c r="A81" s="75" t="s">
        <v>2873</v>
      </c>
      <c r="B81" s="75" t="s">
        <v>2282</v>
      </c>
      <c r="C81" s="76">
        <v>1</v>
      </c>
      <c r="D81" s="60" t="s">
        <v>2830</v>
      </c>
      <c r="E81" s="67" t="s">
        <v>2874</v>
      </c>
      <c r="F81" s="88" t="s">
        <v>2855</v>
      </c>
      <c r="G81" s="88"/>
      <c r="H81" s="67"/>
    </row>
    <row r="82" spans="1:8" ht="29">
      <c r="A82" s="75" t="s">
        <v>2875</v>
      </c>
      <c r="B82" s="75" t="s">
        <v>2282</v>
      </c>
      <c r="C82" s="76">
        <v>1</v>
      </c>
      <c r="D82" s="75" t="s">
        <v>3</v>
      </c>
      <c r="E82" s="67" t="s">
        <v>2876</v>
      </c>
      <c r="F82" s="88" t="s">
        <v>2729</v>
      </c>
      <c r="G82" s="88"/>
      <c r="H82" s="67"/>
    </row>
    <row r="83" spans="1:8">
      <c r="A83" s="75" t="s">
        <v>2877</v>
      </c>
      <c r="B83" s="75" t="s">
        <v>2282</v>
      </c>
      <c r="C83" s="76">
        <v>1</v>
      </c>
      <c r="D83" s="60" t="s">
        <v>2830</v>
      </c>
      <c r="E83" s="67" t="s">
        <v>2878</v>
      </c>
      <c r="F83" s="88" t="s">
        <v>1102</v>
      </c>
      <c r="G83" s="88"/>
      <c r="H83" s="67"/>
    </row>
    <row r="84" spans="1:8">
      <c r="A84" s="75" t="s">
        <v>2879</v>
      </c>
      <c r="B84" s="75" t="s">
        <v>2282</v>
      </c>
      <c r="C84" s="76">
        <v>1</v>
      </c>
      <c r="D84" s="60" t="s">
        <v>2824</v>
      </c>
      <c r="E84" s="67" t="s">
        <v>2880</v>
      </c>
      <c r="F84" s="88" t="s">
        <v>1102</v>
      </c>
      <c r="G84" s="88"/>
      <c r="H84" s="67"/>
    </row>
    <row r="85" spans="1:8" ht="29">
      <c r="A85" s="75" t="s">
        <v>2881</v>
      </c>
      <c r="B85" s="75" t="s">
        <v>2282</v>
      </c>
      <c r="C85" s="76">
        <v>2</v>
      </c>
      <c r="D85" s="75" t="s">
        <v>2795</v>
      </c>
      <c r="E85" s="67" t="s">
        <v>2882</v>
      </c>
      <c r="F85" s="88" t="s">
        <v>2811</v>
      </c>
      <c r="G85" s="88"/>
      <c r="H85" s="67"/>
    </row>
    <row r="86" spans="1:8">
      <c r="A86" s="75" t="s">
        <v>2883</v>
      </c>
      <c r="B86" s="75" t="s">
        <v>2282</v>
      </c>
      <c r="C86" s="76">
        <v>2</v>
      </c>
      <c r="D86" s="75" t="s">
        <v>2871</v>
      </c>
      <c r="E86" s="67" t="s">
        <v>2884</v>
      </c>
      <c r="F86" s="88" t="s">
        <v>1102</v>
      </c>
      <c r="G86" s="88"/>
      <c r="H86" s="67"/>
    </row>
    <row r="87" spans="1:8">
      <c r="A87" s="75" t="s">
        <v>2885</v>
      </c>
      <c r="B87" s="75" t="s">
        <v>2282</v>
      </c>
      <c r="C87" s="76">
        <v>2</v>
      </c>
      <c r="D87" s="75" t="s">
        <v>2871</v>
      </c>
      <c r="E87" s="67" t="s">
        <v>2886</v>
      </c>
      <c r="F87" s="88" t="s">
        <v>1102</v>
      </c>
      <c r="G87" s="88"/>
      <c r="H87" s="67"/>
    </row>
    <row r="88" spans="1:8">
      <c r="A88" s="75" t="s">
        <v>2887</v>
      </c>
      <c r="B88" s="75" t="s">
        <v>2282</v>
      </c>
      <c r="C88" s="76">
        <v>2</v>
      </c>
      <c r="D88" s="75" t="s">
        <v>2871</v>
      </c>
      <c r="E88" s="67" t="s">
        <v>2888</v>
      </c>
      <c r="F88" s="88" t="s">
        <v>1102</v>
      </c>
      <c r="G88" s="88"/>
      <c r="H88" s="67"/>
    </row>
    <row r="89" spans="1:8">
      <c r="A89" s="75" t="s">
        <v>2889</v>
      </c>
      <c r="B89" s="75" t="s">
        <v>2282</v>
      </c>
      <c r="C89" s="76">
        <v>2</v>
      </c>
      <c r="D89" s="75" t="s">
        <v>2890</v>
      </c>
      <c r="E89" s="67" t="s">
        <v>2891</v>
      </c>
      <c r="F89" s="88" t="s">
        <v>1102</v>
      </c>
      <c r="G89" s="88"/>
      <c r="H89" s="67"/>
    </row>
    <row r="90" spans="1:8">
      <c r="A90" s="75" t="s">
        <v>2892</v>
      </c>
      <c r="B90" s="75" t="s">
        <v>2282</v>
      </c>
      <c r="C90" s="76">
        <v>2</v>
      </c>
      <c r="D90" s="75" t="s">
        <v>2890</v>
      </c>
      <c r="E90" s="67" t="s">
        <v>2893</v>
      </c>
      <c r="F90" s="88" t="s">
        <v>1102</v>
      </c>
      <c r="G90" s="88"/>
      <c r="H90" s="67"/>
    </row>
    <row r="91" spans="1:8">
      <c r="A91" s="75" t="s">
        <v>2894</v>
      </c>
      <c r="B91" s="75" t="s">
        <v>2282</v>
      </c>
      <c r="C91" s="76">
        <v>3</v>
      </c>
      <c r="D91" s="75" t="s">
        <v>907</v>
      </c>
      <c r="E91" s="67" t="s">
        <v>2895</v>
      </c>
      <c r="F91" s="88" t="s">
        <v>1102</v>
      </c>
      <c r="G91" s="88"/>
      <c r="H91" s="67"/>
    </row>
    <row r="92" spans="1:8">
      <c r="A92" s="75" t="s">
        <v>2896</v>
      </c>
      <c r="B92" s="75" t="s">
        <v>2282</v>
      </c>
      <c r="C92" s="76">
        <v>2</v>
      </c>
      <c r="D92" s="75" t="s">
        <v>907</v>
      </c>
      <c r="E92" s="67" t="s">
        <v>2897</v>
      </c>
      <c r="F92" s="88" t="s">
        <v>1102</v>
      </c>
      <c r="G92" s="88"/>
      <c r="H92" s="67"/>
    </row>
    <row r="93" spans="1:8">
      <c r="A93" s="75" t="s">
        <v>2898</v>
      </c>
      <c r="B93" s="75" t="s">
        <v>2282</v>
      </c>
      <c r="C93" s="76">
        <v>2</v>
      </c>
      <c r="D93" s="75" t="s">
        <v>907</v>
      </c>
      <c r="E93" s="67" t="s">
        <v>2899</v>
      </c>
      <c r="F93" s="88" t="s">
        <v>1102</v>
      </c>
      <c r="G93" s="88"/>
      <c r="H93" s="67"/>
    </row>
    <row r="94" spans="1:8">
      <c r="A94" s="75" t="s">
        <v>2900</v>
      </c>
      <c r="B94" s="75" t="s">
        <v>2282</v>
      </c>
      <c r="C94" s="76">
        <v>2</v>
      </c>
      <c r="D94" s="75" t="s">
        <v>907</v>
      </c>
      <c r="E94" s="67" t="s">
        <v>2901</v>
      </c>
      <c r="F94" s="88" t="s">
        <v>1102</v>
      </c>
      <c r="G94" s="88"/>
      <c r="H94" s="67"/>
    </row>
    <row r="95" spans="1:8">
      <c r="A95" s="75" t="s">
        <v>2902</v>
      </c>
      <c r="B95" s="75" t="s">
        <v>2282</v>
      </c>
      <c r="C95" s="76">
        <v>2</v>
      </c>
      <c r="D95" s="60" t="s">
        <v>2830</v>
      </c>
      <c r="E95" s="67" t="s">
        <v>2903</v>
      </c>
      <c r="F95" s="88" t="s">
        <v>1102</v>
      </c>
      <c r="G95" s="88"/>
      <c r="H95" s="67"/>
    </row>
    <row r="96" spans="1:8">
      <c r="A96" s="75" t="s">
        <v>2904</v>
      </c>
      <c r="B96" s="75" t="s">
        <v>2282</v>
      </c>
      <c r="C96" s="76">
        <v>1</v>
      </c>
      <c r="D96" s="60" t="s">
        <v>2824</v>
      </c>
      <c r="E96" s="67" t="s">
        <v>2905</v>
      </c>
      <c r="F96" s="88" t="s">
        <v>1102</v>
      </c>
      <c r="G96" s="88"/>
      <c r="H96" s="67"/>
    </row>
    <row r="97" spans="1:11" ht="29">
      <c r="A97" s="75" t="s">
        <v>2906</v>
      </c>
      <c r="B97" s="75" t="s">
        <v>2282</v>
      </c>
      <c r="C97" s="76">
        <v>1</v>
      </c>
      <c r="D97" s="60" t="s">
        <v>2824</v>
      </c>
      <c r="E97" s="67" t="s">
        <v>2907</v>
      </c>
      <c r="F97" s="88" t="s">
        <v>2904</v>
      </c>
      <c r="G97" s="88"/>
      <c r="H97" s="67"/>
    </row>
    <row r="98" spans="1:11" ht="29">
      <c r="A98" s="75" t="s">
        <v>2908</v>
      </c>
      <c r="B98" s="75" t="s">
        <v>2282</v>
      </c>
      <c r="C98" s="76">
        <v>1</v>
      </c>
      <c r="D98" s="75" t="s">
        <v>2890</v>
      </c>
      <c r="E98" s="67" t="s">
        <v>2909</v>
      </c>
      <c r="F98" s="88" t="s">
        <v>1102</v>
      </c>
      <c r="G98" s="88"/>
      <c r="H98" s="67"/>
    </row>
    <row r="99" spans="1:11">
      <c r="A99" s="75" t="s">
        <v>2910</v>
      </c>
      <c r="B99" s="75" t="s">
        <v>2282</v>
      </c>
      <c r="C99" s="76">
        <v>1</v>
      </c>
      <c r="D99" s="75" t="s">
        <v>2871</v>
      </c>
      <c r="E99" s="67" t="s">
        <v>2911</v>
      </c>
      <c r="F99" s="88" t="s">
        <v>1102</v>
      </c>
      <c r="G99" s="88">
        <v>710824005</v>
      </c>
      <c r="H99" s="67" t="s">
        <v>2912</v>
      </c>
      <c r="K99" s="75" t="s">
        <v>2913</v>
      </c>
    </row>
    <row r="100" spans="1:11" ht="29">
      <c r="A100" s="75" t="s">
        <v>2914</v>
      </c>
      <c r="B100" s="75" t="s">
        <v>2282</v>
      </c>
      <c r="C100" s="76">
        <v>2</v>
      </c>
      <c r="D100" s="75" t="s">
        <v>3</v>
      </c>
      <c r="E100" s="67" t="s">
        <v>2915</v>
      </c>
      <c r="F100" s="88" t="s">
        <v>2731</v>
      </c>
      <c r="G100" s="88"/>
      <c r="H100" s="67"/>
    </row>
    <row r="101" spans="1:11" ht="29">
      <c r="A101" s="75" t="s">
        <v>2916</v>
      </c>
      <c r="B101" s="75" t="s">
        <v>2282</v>
      </c>
      <c r="C101" s="76">
        <v>2</v>
      </c>
      <c r="D101" s="75" t="s">
        <v>2769</v>
      </c>
      <c r="E101" s="67" t="s">
        <v>2917</v>
      </c>
      <c r="F101" s="88" t="s">
        <v>2774</v>
      </c>
      <c r="G101" s="88"/>
      <c r="H101" s="67"/>
    </row>
    <row r="102" spans="1:11" ht="29">
      <c r="A102" s="75" t="s">
        <v>2918</v>
      </c>
      <c r="B102" s="75" t="s">
        <v>2282</v>
      </c>
      <c r="C102" s="76">
        <v>2</v>
      </c>
      <c r="D102" s="75" t="s">
        <v>2795</v>
      </c>
      <c r="E102" s="67" t="s">
        <v>2919</v>
      </c>
      <c r="F102" s="88" t="s">
        <v>2794</v>
      </c>
      <c r="G102" s="88"/>
      <c r="H102" s="67"/>
    </row>
    <row r="103" spans="1:11" ht="29">
      <c r="A103" s="75" t="s">
        <v>2920</v>
      </c>
      <c r="B103" s="75" t="s">
        <v>2282</v>
      </c>
      <c r="C103" s="76">
        <v>2</v>
      </c>
      <c r="D103" s="60" t="s">
        <v>2830</v>
      </c>
      <c r="E103" s="67" t="s">
        <v>2921</v>
      </c>
      <c r="F103" s="88" t="s">
        <v>2849</v>
      </c>
      <c r="G103" s="88"/>
      <c r="H103" s="67"/>
    </row>
    <row r="104" spans="1:11" ht="29">
      <c r="A104" s="75" t="s">
        <v>2922</v>
      </c>
      <c r="B104" s="75" t="s">
        <v>2282</v>
      </c>
      <c r="C104" s="76">
        <v>2</v>
      </c>
      <c r="D104" s="75" t="s">
        <v>3</v>
      </c>
      <c r="E104" s="67" t="s">
        <v>2923</v>
      </c>
      <c r="F104" s="88" t="s">
        <v>2764</v>
      </c>
      <c r="G104" s="88"/>
      <c r="H104" s="67"/>
    </row>
    <row r="105" spans="1:11" ht="29">
      <c r="A105" s="75" t="s">
        <v>2924</v>
      </c>
      <c r="B105" s="75" t="s">
        <v>2282</v>
      </c>
      <c r="C105" s="76">
        <v>3</v>
      </c>
      <c r="D105" s="75" t="s">
        <v>2769</v>
      </c>
      <c r="E105" s="67" t="s">
        <v>2925</v>
      </c>
      <c r="F105" s="88" t="s">
        <v>2790</v>
      </c>
      <c r="G105" s="88"/>
      <c r="H105" s="67"/>
    </row>
    <row r="106" spans="1:11" ht="29">
      <c r="A106" s="75" t="s">
        <v>2926</v>
      </c>
      <c r="B106" s="75" t="s">
        <v>2282</v>
      </c>
      <c r="C106" s="76">
        <v>3</v>
      </c>
      <c r="D106" s="75" t="s">
        <v>2795</v>
      </c>
      <c r="E106" s="67" t="s">
        <v>2927</v>
      </c>
      <c r="F106" s="88" t="s">
        <v>2813</v>
      </c>
      <c r="G106" s="88"/>
      <c r="H106" s="67"/>
    </row>
    <row r="107" spans="1:11" ht="29">
      <c r="A107" s="75" t="s">
        <v>2928</v>
      </c>
      <c r="B107" s="75" t="s">
        <v>2282</v>
      </c>
      <c r="C107" s="76">
        <v>2</v>
      </c>
      <c r="D107" s="60" t="s">
        <v>2830</v>
      </c>
      <c r="E107" s="67" t="s">
        <v>2929</v>
      </c>
      <c r="F107" s="88" t="s">
        <v>2864</v>
      </c>
      <c r="G107" s="88"/>
      <c r="H107" s="67"/>
    </row>
    <row r="108" spans="1:11" ht="43.5">
      <c r="A108" s="75" t="s">
        <v>2930</v>
      </c>
      <c r="B108" s="75" t="s">
        <v>2282</v>
      </c>
      <c r="C108" s="76">
        <v>2</v>
      </c>
      <c r="D108" s="75" t="s">
        <v>3</v>
      </c>
      <c r="E108" s="67" t="s">
        <v>2931</v>
      </c>
      <c r="F108" s="88" t="s">
        <v>2733</v>
      </c>
      <c r="G108" s="88"/>
      <c r="H108" s="67"/>
    </row>
    <row r="109" spans="1:11" ht="43.5">
      <c r="A109" s="75" t="s">
        <v>2932</v>
      </c>
      <c r="B109" s="75" t="s">
        <v>2282</v>
      </c>
      <c r="C109" s="76">
        <v>2</v>
      </c>
      <c r="D109" s="75" t="s">
        <v>2769</v>
      </c>
      <c r="E109" s="67" t="s">
        <v>2933</v>
      </c>
      <c r="F109" s="88" t="s">
        <v>2776</v>
      </c>
      <c r="G109" s="88"/>
      <c r="H109" s="67"/>
    </row>
    <row r="110" spans="1:11" ht="43.5">
      <c r="A110" s="75" t="s">
        <v>2934</v>
      </c>
      <c r="B110" s="75" t="s">
        <v>2282</v>
      </c>
      <c r="C110" s="76">
        <v>2</v>
      </c>
      <c r="D110" s="75" t="s">
        <v>2795</v>
      </c>
      <c r="E110" s="67" t="s">
        <v>2935</v>
      </c>
      <c r="F110" s="88" t="s">
        <v>2805</v>
      </c>
      <c r="G110" s="88"/>
      <c r="H110" s="67"/>
    </row>
    <row r="111" spans="1:11" ht="43.5">
      <c r="A111" s="75" t="s">
        <v>2936</v>
      </c>
      <c r="B111" s="75" t="s">
        <v>2282</v>
      </c>
      <c r="C111" s="76">
        <v>2</v>
      </c>
      <c r="D111" s="60" t="s">
        <v>2830</v>
      </c>
      <c r="E111" s="67" t="s">
        <v>2937</v>
      </c>
      <c r="F111" s="88" t="s">
        <v>2835</v>
      </c>
      <c r="G111" s="88"/>
      <c r="H111" s="67"/>
    </row>
    <row r="112" spans="1:11" ht="29">
      <c r="A112" s="75" t="s">
        <v>2728</v>
      </c>
      <c r="B112" s="75" t="s">
        <v>2282</v>
      </c>
      <c r="C112" s="76">
        <v>4</v>
      </c>
      <c r="D112" s="75" t="s">
        <v>3</v>
      </c>
      <c r="E112" s="67" t="s">
        <v>2938</v>
      </c>
      <c r="F112" s="88" t="s">
        <v>2746</v>
      </c>
      <c r="G112" s="88"/>
      <c r="H112" s="67"/>
    </row>
    <row r="113" spans="1:9" ht="29">
      <c r="A113" s="75" t="s">
        <v>2939</v>
      </c>
      <c r="B113" s="75" t="s">
        <v>2282</v>
      </c>
      <c r="C113" s="76">
        <v>1</v>
      </c>
      <c r="D113" s="75" t="s">
        <v>3</v>
      </c>
      <c r="E113" s="67" t="s">
        <v>2940</v>
      </c>
      <c r="F113" s="88" t="s">
        <v>1102</v>
      </c>
      <c r="G113" s="88"/>
      <c r="H113" s="67"/>
    </row>
    <row r="114" spans="1:9">
      <c r="A114" s="75" t="s">
        <v>2941</v>
      </c>
      <c r="B114" s="75" t="s">
        <v>2282</v>
      </c>
      <c r="C114" s="76">
        <v>1</v>
      </c>
      <c r="D114" s="60" t="s">
        <v>2830</v>
      </c>
      <c r="E114" s="67" t="s">
        <v>2942</v>
      </c>
      <c r="F114" s="88" t="s">
        <v>1102</v>
      </c>
      <c r="G114" s="88"/>
      <c r="H114" s="67"/>
    </row>
    <row r="115" spans="1:9">
      <c r="A115" s="75" t="s">
        <v>2943</v>
      </c>
      <c r="B115" s="75" t="s">
        <v>2282</v>
      </c>
      <c r="C115" s="76">
        <v>1</v>
      </c>
      <c r="D115" s="75" t="s">
        <v>3</v>
      </c>
      <c r="E115" s="67" t="s">
        <v>2944</v>
      </c>
      <c r="F115" s="88" t="s">
        <v>1102</v>
      </c>
      <c r="G115" s="88"/>
      <c r="H115" s="67"/>
    </row>
    <row r="116" spans="1:9">
      <c r="A116" s="75" t="s">
        <v>2945</v>
      </c>
      <c r="B116" s="75" t="s">
        <v>2282</v>
      </c>
      <c r="C116" s="76">
        <v>1</v>
      </c>
      <c r="D116" s="60" t="s">
        <v>2830</v>
      </c>
      <c r="E116" s="67" t="s">
        <v>2946</v>
      </c>
      <c r="F116" s="88" t="s">
        <v>1102</v>
      </c>
      <c r="G116" s="88"/>
      <c r="H116" s="67"/>
    </row>
    <row r="117" spans="1:9">
      <c r="A117" s="75" t="s">
        <v>2947</v>
      </c>
      <c r="B117" s="75" t="s">
        <v>2282</v>
      </c>
      <c r="C117" s="76">
        <v>1</v>
      </c>
      <c r="D117" s="75" t="s">
        <v>2871</v>
      </c>
      <c r="E117" s="67" t="s">
        <v>2948</v>
      </c>
      <c r="F117" s="88" t="s">
        <v>1102</v>
      </c>
      <c r="G117" s="88">
        <v>1759002</v>
      </c>
      <c r="H117" s="67" t="s">
        <v>2949</v>
      </c>
      <c r="I117" s="75" t="s">
        <v>2710</v>
      </c>
    </row>
    <row r="118" spans="1:9" ht="29">
      <c r="A118" s="75" t="s">
        <v>2950</v>
      </c>
      <c r="B118" s="75" t="s">
        <v>2282</v>
      </c>
      <c r="C118" s="76">
        <v>2</v>
      </c>
      <c r="D118" s="60" t="s">
        <v>2824</v>
      </c>
      <c r="E118" s="67" t="s">
        <v>2951</v>
      </c>
      <c r="F118" s="88" t="s">
        <v>2823</v>
      </c>
      <c r="G118" s="88"/>
      <c r="H118" s="67"/>
    </row>
    <row r="119" spans="1:9" ht="29">
      <c r="A119" s="75" t="s">
        <v>2952</v>
      </c>
      <c r="B119" s="75" t="s">
        <v>2282</v>
      </c>
      <c r="C119" s="76">
        <v>2</v>
      </c>
      <c r="D119" s="60" t="s">
        <v>2824</v>
      </c>
      <c r="E119" s="67" t="s">
        <v>2953</v>
      </c>
      <c r="F119" s="88" t="s">
        <v>2823</v>
      </c>
      <c r="G119" s="88"/>
      <c r="H119" s="67"/>
    </row>
    <row r="120" spans="1:9" ht="29">
      <c r="A120" s="75" t="s">
        <v>2837</v>
      </c>
      <c r="B120" s="75" t="s">
        <v>2282</v>
      </c>
      <c r="C120" s="76">
        <v>2</v>
      </c>
      <c r="D120" s="60" t="s">
        <v>2830</v>
      </c>
      <c r="E120" s="67" t="s">
        <v>2954</v>
      </c>
      <c r="F120" s="88" t="s">
        <v>1102</v>
      </c>
      <c r="G120" s="88"/>
      <c r="H120" s="67"/>
    </row>
    <row r="121" spans="1:9" ht="29">
      <c r="A121" s="75" t="s">
        <v>2771</v>
      </c>
      <c r="B121" s="75" t="s">
        <v>2282</v>
      </c>
      <c r="C121" s="76">
        <v>2</v>
      </c>
      <c r="D121" s="75" t="s">
        <v>2769</v>
      </c>
      <c r="E121" s="67" t="s">
        <v>2955</v>
      </c>
      <c r="F121" s="88" t="s">
        <v>1102</v>
      </c>
      <c r="G121" s="88"/>
      <c r="H121" s="67"/>
    </row>
    <row r="122" spans="1:9">
      <c r="A122" s="75" t="s">
        <v>2956</v>
      </c>
      <c r="B122" s="75" t="s">
        <v>2282</v>
      </c>
      <c r="C122" s="76">
        <v>2</v>
      </c>
      <c r="D122" s="75" t="s">
        <v>907</v>
      </c>
      <c r="E122" s="67" t="s">
        <v>2957</v>
      </c>
      <c r="F122" s="88" t="s">
        <v>1102</v>
      </c>
      <c r="G122" s="88"/>
      <c r="H122" s="67"/>
    </row>
    <row r="123" spans="1:9" ht="29">
      <c r="A123" s="75" t="s">
        <v>2958</v>
      </c>
      <c r="B123" s="75" t="s">
        <v>2282</v>
      </c>
      <c r="C123" s="76">
        <v>1</v>
      </c>
      <c r="D123" s="75" t="s">
        <v>3</v>
      </c>
      <c r="E123" s="67" t="s">
        <v>2959</v>
      </c>
      <c r="F123" s="88" t="s">
        <v>1102</v>
      </c>
      <c r="G123" s="88"/>
      <c r="H123" s="67"/>
    </row>
    <row r="124" spans="1:9" ht="29">
      <c r="A124" s="75" t="s">
        <v>2960</v>
      </c>
      <c r="B124" s="75" t="s">
        <v>2282</v>
      </c>
      <c r="C124" s="76">
        <v>0</v>
      </c>
      <c r="D124" s="75" t="s">
        <v>3</v>
      </c>
      <c r="E124" s="67" t="s">
        <v>2961</v>
      </c>
      <c r="F124" s="88">
        <v>132</v>
      </c>
      <c r="G124" s="88"/>
      <c r="H124" s="67"/>
    </row>
    <row r="125" spans="1:9">
      <c r="C125" s="80"/>
      <c r="E125" s="67"/>
      <c r="F125" s="88"/>
      <c r="G125" s="88"/>
      <c r="H125" s="67"/>
    </row>
    <row r="126" spans="1:9">
      <c r="C126" s="80"/>
      <c r="E126" s="67"/>
      <c r="F126" s="88"/>
      <c r="G126" s="88"/>
      <c r="H126" s="67"/>
    </row>
    <row r="127" spans="1:9">
      <c r="C127" s="80"/>
      <c r="E127" s="67"/>
      <c r="F127" s="88"/>
      <c r="G127" s="88"/>
      <c r="H127" s="67"/>
    </row>
    <row r="128" spans="1:9">
      <c r="C128" s="80"/>
      <c r="E128" s="67"/>
      <c r="F128" s="88"/>
      <c r="G128" s="88"/>
      <c r="H128" s="67"/>
    </row>
    <row r="129" spans="3:8">
      <c r="C129" s="80"/>
      <c r="E129" s="67"/>
      <c r="F129" s="88"/>
      <c r="G129" s="88"/>
      <c r="H129" s="67"/>
    </row>
    <row r="130" spans="3:8">
      <c r="C130" s="80"/>
      <c r="E130" s="67"/>
      <c r="F130" s="88"/>
      <c r="G130" s="88"/>
      <c r="H130" s="67"/>
    </row>
    <row r="131" spans="3:8">
      <c r="C131" s="80"/>
      <c r="E131" s="67"/>
      <c r="F131" s="88"/>
      <c r="G131" s="88"/>
      <c r="H131" s="67"/>
    </row>
    <row r="132" spans="3:8">
      <c r="C132" s="80"/>
      <c r="E132" s="67"/>
      <c r="F132" s="88"/>
      <c r="G132" s="88"/>
      <c r="H132" s="67"/>
    </row>
    <row r="133" spans="3:8">
      <c r="C133" s="80"/>
      <c r="E133" s="67"/>
      <c r="F133" s="88"/>
      <c r="G133" s="88"/>
      <c r="H133" s="67"/>
    </row>
    <row r="134" spans="3:8">
      <c r="C134" s="80"/>
      <c r="E134" s="67"/>
      <c r="F134" s="88"/>
      <c r="G134" s="88"/>
      <c r="H134" s="67"/>
    </row>
    <row r="135" spans="3:8">
      <c r="C135" s="80"/>
      <c r="E135" s="67"/>
      <c r="F135" s="88"/>
      <c r="G135" s="88"/>
      <c r="H135" s="67"/>
    </row>
    <row r="136" spans="3:8">
      <c r="C136" s="80"/>
      <c r="E136" s="67"/>
      <c r="F136" s="88"/>
      <c r="G136" s="88"/>
      <c r="H136" s="67"/>
    </row>
    <row r="137" spans="3:8">
      <c r="C137" s="80"/>
      <c r="E137" s="67"/>
      <c r="F137" s="88"/>
      <c r="G137" s="88"/>
      <c r="H137" s="67"/>
    </row>
    <row r="138" spans="3:8">
      <c r="C138" s="80"/>
      <c r="E138" s="67"/>
      <c r="F138" s="88"/>
      <c r="G138" s="88"/>
      <c r="H138" s="67"/>
    </row>
    <row r="139" spans="3:8">
      <c r="C139" s="80"/>
      <c r="E139" s="67"/>
      <c r="F139" s="88"/>
      <c r="G139" s="88"/>
      <c r="H139" s="67"/>
    </row>
    <row r="140" spans="3:8">
      <c r="C140" s="80"/>
      <c r="E140" s="67"/>
      <c r="F140" s="88"/>
      <c r="G140" s="88"/>
      <c r="H140" s="67"/>
    </row>
    <row r="141" spans="3:8">
      <c r="C141" s="80"/>
      <c r="E141" s="67"/>
      <c r="F141" s="88"/>
      <c r="G141" s="88"/>
      <c r="H141" s="67"/>
    </row>
    <row r="142" spans="3:8">
      <c r="C142" s="80"/>
      <c r="E142" s="67"/>
      <c r="F142" s="88"/>
      <c r="G142" s="88"/>
      <c r="H142" s="67"/>
    </row>
    <row r="143" spans="3:8">
      <c r="C143" s="80"/>
      <c r="E143" s="67"/>
      <c r="F143" s="88"/>
      <c r="G143" s="88"/>
      <c r="H143" s="67"/>
    </row>
    <row r="144" spans="3:8">
      <c r="C144" s="80"/>
      <c r="E144" s="67"/>
      <c r="F144" s="88"/>
      <c r="G144" s="88"/>
      <c r="H144" s="67"/>
    </row>
    <row r="145" spans="3:8">
      <c r="C145" s="80"/>
      <c r="E145" s="67"/>
      <c r="F145" s="88"/>
      <c r="G145" s="88"/>
      <c r="H145" s="67"/>
    </row>
    <row r="146" spans="3:8">
      <c r="C146" s="80"/>
      <c r="E146" s="67"/>
      <c r="F146" s="88"/>
      <c r="G146" s="88"/>
      <c r="H146" s="67"/>
    </row>
    <row r="147" spans="3:8">
      <c r="C147" s="80"/>
      <c r="E147" s="67"/>
      <c r="F147" s="88"/>
      <c r="G147" s="88"/>
      <c r="H147" s="67"/>
    </row>
    <row r="148" spans="3:8">
      <c r="C148" s="80"/>
      <c r="E148" s="67"/>
      <c r="F148" s="88"/>
      <c r="G148" s="88"/>
      <c r="H148" s="67"/>
    </row>
    <row r="149" spans="3:8">
      <c r="C149" s="80"/>
      <c r="E149" s="67"/>
      <c r="F149" s="88"/>
      <c r="G149" s="88"/>
      <c r="H149" s="67"/>
    </row>
    <row r="150" spans="3:8">
      <c r="C150" s="80"/>
      <c r="E150" s="67"/>
      <c r="F150" s="88"/>
      <c r="G150" s="88"/>
      <c r="H150" s="67"/>
    </row>
    <row r="151" spans="3:8">
      <c r="C151" s="80"/>
      <c r="E151" s="67"/>
      <c r="F151" s="88"/>
      <c r="G151" s="88"/>
      <c r="H151" s="67"/>
    </row>
    <row r="152" spans="3:8">
      <c r="C152" s="80"/>
      <c r="E152" s="67"/>
      <c r="F152" s="88"/>
      <c r="G152" s="88"/>
      <c r="H152" s="67"/>
    </row>
    <row r="153" spans="3:8">
      <c r="C153" s="80"/>
      <c r="E153" s="67"/>
      <c r="F153" s="88"/>
      <c r="G153" s="88"/>
      <c r="H153" s="67"/>
    </row>
    <row r="154" spans="3:8">
      <c r="C154" s="80"/>
      <c r="E154" s="67"/>
      <c r="F154" s="88"/>
      <c r="G154" s="88"/>
      <c r="H154" s="67"/>
    </row>
    <row r="155" spans="3:8">
      <c r="C155" s="80"/>
      <c r="E155" s="67"/>
      <c r="F155" s="88"/>
      <c r="G155" s="88"/>
      <c r="H155" s="67"/>
    </row>
    <row r="156" spans="3:8">
      <c r="C156" s="80"/>
      <c r="E156" s="67"/>
      <c r="F156" s="88"/>
      <c r="G156" s="88"/>
      <c r="H156" s="67"/>
    </row>
    <row r="157" spans="3:8">
      <c r="C157" s="80"/>
      <c r="E157" s="67"/>
      <c r="F157" s="88"/>
      <c r="G157" s="88"/>
      <c r="H157" s="67"/>
    </row>
    <row r="158" spans="3:8">
      <c r="C158" s="80"/>
      <c r="E158" s="67"/>
      <c r="F158" s="88"/>
      <c r="G158" s="88"/>
      <c r="H158" s="67"/>
    </row>
    <row r="159" spans="3:8">
      <c r="C159" s="80"/>
      <c r="E159" s="67"/>
      <c r="F159" s="88"/>
      <c r="G159" s="88"/>
      <c r="H159" s="67"/>
    </row>
    <row r="160" spans="3:8">
      <c r="C160" s="80"/>
      <c r="E160" s="67"/>
      <c r="F160" s="88"/>
      <c r="G160" s="88"/>
      <c r="H160" s="67"/>
    </row>
    <row r="161" spans="3:8">
      <c r="C161" s="80"/>
      <c r="E161" s="67"/>
      <c r="F161" s="88"/>
      <c r="G161" s="88"/>
      <c r="H161" s="67"/>
    </row>
    <row r="162" spans="3:8">
      <c r="C162" s="80"/>
      <c r="E162" s="67"/>
      <c r="F162" s="88"/>
      <c r="G162" s="88"/>
      <c r="H162" s="67"/>
    </row>
    <row r="163" spans="3:8">
      <c r="C163" s="80"/>
      <c r="E163" s="67"/>
      <c r="F163" s="88"/>
      <c r="G163" s="88"/>
      <c r="H163" s="67"/>
    </row>
    <row r="164" spans="3:8">
      <c r="C164" s="80"/>
      <c r="E164" s="67"/>
      <c r="F164" s="88"/>
      <c r="G164" s="88"/>
      <c r="H164" s="67"/>
    </row>
    <row r="165" spans="3:8">
      <c r="C165" s="80"/>
      <c r="E165" s="67"/>
      <c r="F165" s="88"/>
      <c r="G165" s="88"/>
      <c r="H165" s="67"/>
    </row>
    <row r="166" spans="3:8">
      <c r="C166" s="80"/>
      <c r="E166" s="67"/>
      <c r="F166" s="88"/>
      <c r="G166" s="88"/>
      <c r="H166" s="67"/>
    </row>
    <row r="167" spans="3:8">
      <c r="C167" s="80"/>
      <c r="E167" s="67"/>
      <c r="F167" s="88"/>
      <c r="G167" s="88"/>
      <c r="H167" s="67"/>
    </row>
    <row r="168" spans="3:8">
      <c r="C168" s="80"/>
      <c r="E168" s="67"/>
      <c r="F168" s="88"/>
      <c r="G168" s="88"/>
      <c r="H168" s="67"/>
    </row>
    <row r="169" spans="3:8">
      <c r="C169" s="80"/>
      <c r="E169" s="67"/>
      <c r="F169" s="88"/>
      <c r="G169" s="88"/>
      <c r="H169" s="67"/>
    </row>
    <row r="170" spans="3:8">
      <c r="C170" s="80"/>
      <c r="E170" s="67"/>
      <c r="F170" s="88"/>
      <c r="G170" s="88"/>
      <c r="H170" s="67"/>
    </row>
    <row r="171" spans="3:8">
      <c r="C171" s="80"/>
      <c r="E171" s="67"/>
      <c r="F171" s="88"/>
      <c r="G171" s="88"/>
      <c r="H171" s="67"/>
    </row>
    <row r="172" spans="3:8">
      <c r="C172" s="80"/>
      <c r="E172" s="67"/>
      <c r="F172" s="88"/>
      <c r="G172" s="88"/>
      <c r="H172" s="67"/>
    </row>
    <row r="173" spans="3:8">
      <c r="C173" s="80"/>
      <c r="E173" s="67"/>
      <c r="F173" s="88"/>
      <c r="G173" s="88"/>
      <c r="H173" s="67"/>
    </row>
    <row r="174" spans="3:8">
      <c r="C174" s="80"/>
      <c r="E174" s="67"/>
      <c r="F174" s="88"/>
      <c r="G174" s="88"/>
      <c r="H174" s="67"/>
    </row>
    <row r="175" spans="3:8">
      <c r="C175" s="80"/>
      <c r="E175" s="67"/>
      <c r="F175" s="88"/>
      <c r="G175" s="88"/>
      <c r="H175" s="67"/>
    </row>
    <row r="176" spans="3:8">
      <c r="C176" s="80"/>
      <c r="E176" s="67"/>
      <c r="F176" s="88"/>
      <c r="G176" s="88"/>
      <c r="H176" s="67"/>
    </row>
    <row r="177" spans="3:8">
      <c r="C177" s="80"/>
      <c r="E177" s="67"/>
      <c r="F177" s="88"/>
      <c r="G177" s="88"/>
      <c r="H177" s="67"/>
    </row>
    <row r="178" spans="3:8">
      <c r="C178" s="80"/>
      <c r="E178" s="67"/>
      <c r="F178" s="88"/>
      <c r="G178" s="88"/>
      <c r="H178" s="67"/>
    </row>
    <row r="179" spans="3:8">
      <c r="C179" s="80"/>
      <c r="E179" s="67"/>
      <c r="F179" s="88"/>
      <c r="G179" s="88"/>
      <c r="H179" s="67"/>
    </row>
    <row r="180" spans="3:8">
      <c r="C180" s="80"/>
      <c r="E180" s="67"/>
      <c r="F180" s="88"/>
      <c r="G180" s="88"/>
      <c r="H180" s="67"/>
    </row>
    <row r="181" spans="3:8">
      <c r="C181" s="80"/>
      <c r="E181" s="67"/>
      <c r="F181" s="88"/>
      <c r="G181" s="88"/>
      <c r="H181" s="67"/>
    </row>
    <row r="182" spans="3:8">
      <c r="C182" s="80"/>
      <c r="E182" s="67"/>
      <c r="F182" s="88"/>
      <c r="G182" s="88"/>
      <c r="H182" s="67"/>
    </row>
    <row r="183" spans="3:8">
      <c r="C183" s="80"/>
      <c r="E183" s="67"/>
      <c r="F183" s="88"/>
      <c r="G183" s="88"/>
      <c r="H183" s="67"/>
    </row>
    <row r="184" spans="3:8">
      <c r="C184" s="80"/>
      <c r="E184" s="67"/>
      <c r="F184" s="88"/>
      <c r="G184" s="88"/>
      <c r="H184" s="67"/>
    </row>
    <row r="185" spans="3:8">
      <c r="C185" s="80"/>
      <c r="E185" s="67"/>
      <c r="F185" s="88"/>
      <c r="G185" s="88"/>
      <c r="H185" s="67"/>
    </row>
    <row r="186" spans="3:8">
      <c r="C186" s="80"/>
      <c r="E186" s="67"/>
      <c r="F186" s="88"/>
      <c r="G186" s="88"/>
      <c r="H186" s="67"/>
    </row>
    <row r="187" spans="3:8">
      <c r="C187" s="80"/>
      <c r="E187" s="67"/>
      <c r="F187" s="88"/>
      <c r="G187" s="88"/>
      <c r="H187" s="67"/>
    </row>
    <row r="188" spans="3:8">
      <c r="C188" s="80"/>
      <c r="E188" s="67"/>
      <c r="F188" s="88"/>
      <c r="G188" s="88"/>
      <c r="H188" s="67"/>
    </row>
    <row r="189" spans="3:8">
      <c r="C189" s="80"/>
      <c r="E189" s="67"/>
      <c r="F189" s="88"/>
      <c r="G189" s="88"/>
      <c r="H189" s="67"/>
    </row>
    <row r="190" spans="3:8">
      <c r="C190" s="80"/>
      <c r="E190" s="67"/>
      <c r="F190" s="88"/>
      <c r="G190" s="88"/>
      <c r="H190" s="67"/>
    </row>
    <row r="191" spans="3:8">
      <c r="C191" s="80"/>
      <c r="E191" s="67"/>
      <c r="F191" s="88"/>
      <c r="G191" s="88"/>
      <c r="H191" s="67"/>
    </row>
    <row r="192" spans="3:8">
      <c r="C192" s="80"/>
      <c r="E192" s="67"/>
      <c r="F192" s="88"/>
      <c r="G192" s="88"/>
      <c r="H192" s="67"/>
    </row>
    <row r="193" spans="3:8">
      <c r="C193" s="80"/>
      <c r="E193" s="67"/>
      <c r="F193" s="88"/>
      <c r="G193" s="88"/>
      <c r="H193" s="67"/>
    </row>
    <row r="194" spans="3:8">
      <c r="C194" s="80"/>
      <c r="E194" s="67"/>
      <c r="F194" s="88"/>
      <c r="G194" s="88"/>
      <c r="H194" s="67"/>
    </row>
    <row r="195" spans="3:8">
      <c r="C195" s="80"/>
      <c r="E195" s="67"/>
      <c r="F195" s="88"/>
      <c r="G195" s="88"/>
      <c r="H195" s="67"/>
    </row>
    <row r="196" spans="3:8">
      <c r="C196" s="80"/>
      <c r="E196" s="67"/>
      <c r="F196" s="88"/>
      <c r="G196" s="88"/>
      <c r="H196" s="67"/>
    </row>
    <row r="197" spans="3:8">
      <c r="C197" s="80"/>
      <c r="E197" s="67"/>
      <c r="F197" s="88"/>
      <c r="G197" s="88"/>
      <c r="H197" s="67"/>
    </row>
    <row r="198" spans="3:8">
      <c r="C198" s="80"/>
      <c r="E198" s="67"/>
      <c r="F198" s="88"/>
      <c r="G198" s="88"/>
      <c r="H198" s="67"/>
    </row>
    <row r="199" spans="3:8">
      <c r="C199" s="80"/>
      <c r="E199" s="67"/>
      <c r="F199" s="88"/>
      <c r="G199" s="88"/>
      <c r="H199" s="67"/>
    </row>
    <row r="200" spans="3:8">
      <c r="C200" s="80"/>
      <c r="E200" s="67"/>
      <c r="F200" s="88"/>
      <c r="G200" s="88"/>
      <c r="H200" s="67"/>
    </row>
    <row r="201" spans="3:8">
      <c r="C201" s="80"/>
      <c r="E201" s="67"/>
      <c r="F201" s="88"/>
      <c r="G201" s="88"/>
      <c r="H201" s="67"/>
    </row>
    <row r="202" spans="3:8">
      <c r="C202" s="80"/>
      <c r="E202" s="67"/>
      <c r="F202" s="88"/>
      <c r="G202" s="88"/>
      <c r="H202" s="67"/>
    </row>
    <row r="203" spans="3:8">
      <c r="C203" s="80"/>
      <c r="E203" s="67"/>
      <c r="F203" s="88"/>
      <c r="G203" s="88"/>
      <c r="H203" s="67"/>
    </row>
    <row r="204" spans="3:8">
      <c r="C204" s="80"/>
      <c r="E204" s="67"/>
      <c r="F204" s="88"/>
      <c r="G204" s="88"/>
      <c r="H204" s="67"/>
    </row>
    <row r="205" spans="3:8">
      <c r="C205" s="81"/>
    </row>
    <row r="206" spans="3:8">
      <c r="C206" s="81"/>
    </row>
    <row r="207" spans="3:8">
      <c r="C207" s="81"/>
    </row>
    <row r="208" spans="3:8">
      <c r="C208" s="81"/>
    </row>
    <row r="209" spans="3:3">
      <c r="C209" s="81"/>
    </row>
    <row r="210" spans="3:3">
      <c r="C210" s="81"/>
    </row>
    <row r="211" spans="3:3">
      <c r="C211" s="81"/>
    </row>
    <row r="212" spans="3:3">
      <c r="C212" s="81"/>
    </row>
    <row r="213" spans="3:3">
      <c r="C213" s="81"/>
    </row>
    <row r="214" spans="3:3">
      <c r="C214" s="81"/>
    </row>
    <row r="215" spans="3:3">
      <c r="C215" s="81"/>
    </row>
    <row r="216" spans="3:3">
      <c r="C216" s="81"/>
    </row>
    <row r="217" spans="3:3">
      <c r="C217" s="81"/>
    </row>
    <row r="218" spans="3:3">
      <c r="C218" s="81"/>
    </row>
    <row r="219" spans="3:3">
      <c r="C219" s="81"/>
    </row>
    <row r="220" spans="3:3">
      <c r="C220" s="81"/>
    </row>
    <row r="221" spans="3:3">
      <c r="C221" s="81"/>
    </row>
    <row r="222" spans="3:3">
      <c r="C222" s="81"/>
    </row>
    <row r="223" spans="3:3">
      <c r="C223" s="81"/>
    </row>
    <row r="224" spans="3:3">
      <c r="C224" s="81"/>
    </row>
    <row r="225" spans="3:3">
      <c r="C225" s="81"/>
    </row>
    <row r="226" spans="3:3">
      <c r="C226" s="81"/>
    </row>
    <row r="227" spans="3:3">
      <c r="C227" s="81"/>
    </row>
    <row r="228" spans="3:3">
      <c r="C228" s="81"/>
    </row>
    <row r="229" spans="3:3">
      <c r="C229" s="81"/>
    </row>
    <row r="230" spans="3:3">
      <c r="C230" s="81"/>
    </row>
    <row r="231" spans="3:3">
      <c r="C231" s="81"/>
    </row>
    <row r="232" spans="3:3">
      <c r="C232" s="81"/>
    </row>
    <row r="233" spans="3:3">
      <c r="C233" s="81"/>
    </row>
    <row r="234" spans="3:3">
      <c r="C234" s="81"/>
    </row>
    <row r="235" spans="3:3">
      <c r="C235" s="81"/>
    </row>
    <row r="236" spans="3:3">
      <c r="C236" s="81"/>
    </row>
    <row r="237" spans="3:3">
      <c r="C237" s="81"/>
    </row>
    <row r="238" spans="3:3">
      <c r="C238" s="81"/>
    </row>
    <row r="239" spans="3:3">
      <c r="C239" s="81"/>
    </row>
    <row r="240" spans="3:3">
      <c r="C240" s="81"/>
    </row>
    <row r="241" spans="3:3">
      <c r="C241" s="81"/>
    </row>
    <row r="242" spans="3:3">
      <c r="C242" s="81"/>
    </row>
    <row r="243" spans="3:3">
      <c r="C243" s="81"/>
    </row>
    <row r="244" spans="3:3">
      <c r="C244" s="81"/>
    </row>
    <row r="245" spans="3:3">
      <c r="C245" s="81"/>
    </row>
    <row r="246" spans="3:3">
      <c r="C246" s="81"/>
    </row>
    <row r="247" spans="3:3">
      <c r="C247" s="81"/>
    </row>
    <row r="248" spans="3:3">
      <c r="C248" s="81"/>
    </row>
    <row r="249" spans="3:3">
      <c r="C249" s="81"/>
    </row>
    <row r="250" spans="3:3">
      <c r="C250" s="81"/>
    </row>
    <row r="251" spans="3:3">
      <c r="C251" s="81"/>
    </row>
    <row r="252" spans="3:3">
      <c r="C252" s="81"/>
    </row>
    <row r="253" spans="3:3">
      <c r="C253" s="81"/>
    </row>
    <row r="254" spans="3:3">
      <c r="C254" s="81"/>
    </row>
    <row r="255" spans="3:3">
      <c r="C255" s="81"/>
    </row>
    <row r="256" spans="3:3">
      <c r="C256" s="81"/>
    </row>
    <row r="257" spans="3:3">
      <c r="C257" s="81"/>
    </row>
    <row r="258" spans="3:3">
      <c r="C258" s="81"/>
    </row>
    <row r="259" spans="3:3">
      <c r="C259" s="81"/>
    </row>
    <row r="260" spans="3:3">
      <c r="C260" s="81"/>
    </row>
    <row r="261" spans="3:3">
      <c r="C261" s="81"/>
    </row>
    <row r="262" spans="3:3">
      <c r="C262" s="81"/>
    </row>
    <row r="263" spans="3:3">
      <c r="C263" s="81"/>
    </row>
    <row r="264" spans="3:3">
      <c r="C264" s="81"/>
    </row>
    <row r="265" spans="3:3">
      <c r="C265" s="81"/>
    </row>
    <row r="266" spans="3:3">
      <c r="C266" s="81"/>
    </row>
    <row r="267" spans="3:3">
      <c r="C267" s="81"/>
    </row>
    <row r="268" spans="3:3">
      <c r="C268" s="81"/>
    </row>
    <row r="269" spans="3:3">
      <c r="C269" s="81"/>
    </row>
    <row r="270" spans="3:3">
      <c r="C270" s="81"/>
    </row>
    <row r="271" spans="3:3">
      <c r="C271" s="81"/>
    </row>
    <row r="272" spans="3:3">
      <c r="C272" s="81"/>
    </row>
    <row r="273" spans="3:3">
      <c r="C273" s="81"/>
    </row>
    <row r="274" spans="3:3">
      <c r="C274" s="81"/>
    </row>
    <row r="275" spans="3:3">
      <c r="C275" s="81"/>
    </row>
    <row r="276" spans="3:3">
      <c r="C276" s="81"/>
    </row>
    <row r="277" spans="3:3">
      <c r="C277" s="81"/>
    </row>
    <row r="278" spans="3:3">
      <c r="C278" s="81"/>
    </row>
    <row r="279" spans="3:3">
      <c r="C279" s="81"/>
    </row>
    <row r="280" spans="3:3">
      <c r="C280" s="81"/>
    </row>
    <row r="281" spans="3:3">
      <c r="C281" s="81"/>
    </row>
    <row r="282" spans="3:3">
      <c r="C282" s="81"/>
    </row>
    <row r="283" spans="3:3">
      <c r="C283" s="81"/>
    </row>
    <row r="284" spans="3:3">
      <c r="C284" s="81"/>
    </row>
    <row r="285" spans="3:3">
      <c r="C285" s="81"/>
    </row>
    <row r="286" spans="3:3">
      <c r="C286" s="81"/>
    </row>
    <row r="287" spans="3:3">
      <c r="C287" s="81"/>
    </row>
    <row r="288" spans="3:3">
      <c r="C288" s="81"/>
    </row>
    <row r="289" spans="3:3">
      <c r="C289" s="81"/>
    </row>
    <row r="290" spans="3:3">
      <c r="C290" s="81"/>
    </row>
    <row r="291" spans="3:3">
      <c r="C291" s="81"/>
    </row>
    <row r="292" spans="3:3">
      <c r="C292" s="81"/>
    </row>
    <row r="293" spans="3:3">
      <c r="C293" s="81"/>
    </row>
    <row r="294" spans="3:3">
      <c r="C294" s="81"/>
    </row>
    <row r="295" spans="3:3">
      <c r="C295" s="81"/>
    </row>
    <row r="296" spans="3:3">
      <c r="C296" s="81"/>
    </row>
    <row r="297" spans="3:3">
      <c r="C297" s="81"/>
    </row>
    <row r="298" spans="3:3">
      <c r="C298" s="81"/>
    </row>
    <row r="299" spans="3:3">
      <c r="C299" s="81"/>
    </row>
    <row r="300" spans="3:3">
      <c r="C300" s="81"/>
    </row>
    <row r="301" spans="3:3">
      <c r="C301" s="81"/>
    </row>
    <row r="302" spans="3:3">
      <c r="C302" s="81"/>
    </row>
    <row r="303" spans="3:3">
      <c r="C303" s="81"/>
    </row>
    <row r="304" spans="3:3">
      <c r="C304" s="81"/>
    </row>
    <row r="305" spans="3:3">
      <c r="C305" s="81"/>
    </row>
    <row r="306" spans="3:3">
      <c r="C306" s="81"/>
    </row>
    <row r="307" spans="3:3">
      <c r="C307" s="81"/>
    </row>
    <row r="308" spans="3:3">
      <c r="C308" s="81"/>
    </row>
    <row r="309" spans="3:3">
      <c r="C309" s="81"/>
    </row>
    <row r="310" spans="3:3">
      <c r="C310" s="81"/>
    </row>
    <row r="311" spans="3:3">
      <c r="C311" s="81"/>
    </row>
    <row r="312" spans="3:3">
      <c r="C312" s="81"/>
    </row>
    <row r="313" spans="3:3">
      <c r="C313" s="81"/>
    </row>
    <row r="314" spans="3:3">
      <c r="C314" s="81"/>
    </row>
    <row r="315" spans="3:3">
      <c r="C315" s="81"/>
    </row>
    <row r="316" spans="3:3">
      <c r="C316" s="81"/>
    </row>
    <row r="317" spans="3:3">
      <c r="C317" s="81"/>
    </row>
    <row r="318" spans="3:3">
      <c r="C318" s="81"/>
    </row>
    <row r="319" spans="3:3">
      <c r="C319" s="81"/>
    </row>
    <row r="320" spans="3:3">
      <c r="C320" s="81"/>
    </row>
    <row r="321" spans="3:3">
      <c r="C321" s="81"/>
    </row>
    <row r="322" spans="3:3">
      <c r="C322" s="81"/>
    </row>
    <row r="323" spans="3:3">
      <c r="C323" s="81"/>
    </row>
    <row r="324" spans="3:3">
      <c r="C324" s="81"/>
    </row>
    <row r="325" spans="3:3">
      <c r="C325" s="81"/>
    </row>
    <row r="326" spans="3:3">
      <c r="C326" s="81"/>
    </row>
    <row r="327" spans="3:3">
      <c r="C327" s="81"/>
    </row>
    <row r="328" spans="3:3">
      <c r="C328" s="81"/>
    </row>
    <row r="329" spans="3:3">
      <c r="C329" s="81"/>
    </row>
    <row r="330" spans="3:3">
      <c r="C330" s="81"/>
    </row>
    <row r="331" spans="3:3">
      <c r="C331" s="81"/>
    </row>
    <row r="332" spans="3:3">
      <c r="C332" s="81"/>
    </row>
    <row r="333" spans="3:3">
      <c r="C333" s="81"/>
    </row>
    <row r="334" spans="3:3">
      <c r="C334" s="81"/>
    </row>
    <row r="335" spans="3:3">
      <c r="C335" s="81"/>
    </row>
    <row r="336" spans="3:3">
      <c r="C336" s="81"/>
    </row>
    <row r="337" spans="3:3">
      <c r="C337" s="81"/>
    </row>
    <row r="338" spans="3:3">
      <c r="C338" s="81"/>
    </row>
    <row r="339" spans="3:3">
      <c r="C339" s="81"/>
    </row>
    <row r="340" spans="3:3">
      <c r="C340" s="81"/>
    </row>
    <row r="341" spans="3:3">
      <c r="C341" s="81"/>
    </row>
    <row r="342" spans="3:3">
      <c r="C342" s="81"/>
    </row>
    <row r="343" spans="3:3">
      <c r="C343" s="81"/>
    </row>
    <row r="344" spans="3:3">
      <c r="C344" s="81"/>
    </row>
    <row r="345" spans="3:3">
      <c r="C345" s="81"/>
    </row>
    <row r="346" spans="3:3">
      <c r="C346" s="81"/>
    </row>
    <row r="347" spans="3:3">
      <c r="C347" s="81"/>
    </row>
    <row r="348" spans="3:3">
      <c r="C348" s="81"/>
    </row>
    <row r="349" spans="3:3">
      <c r="C349" s="81"/>
    </row>
    <row r="350" spans="3:3">
      <c r="C350" s="81"/>
    </row>
    <row r="351" spans="3:3">
      <c r="C351" s="81"/>
    </row>
    <row r="352" spans="3:3">
      <c r="C352" s="81"/>
    </row>
    <row r="353" spans="3:3">
      <c r="C353" s="81"/>
    </row>
    <row r="354" spans="3:3">
      <c r="C354" s="81"/>
    </row>
    <row r="355" spans="3:3">
      <c r="C355" s="81"/>
    </row>
    <row r="356" spans="3:3">
      <c r="C356" s="81"/>
    </row>
    <row r="357" spans="3:3">
      <c r="C357" s="81"/>
    </row>
    <row r="358" spans="3:3">
      <c r="C358" s="81"/>
    </row>
    <row r="359" spans="3:3">
      <c r="C359" s="81"/>
    </row>
    <row r="360" spans="3:3">
      <c r="C360" s="81"/>
    </row>
    <row r="361" spans="3:3">
      <c r="C361" s="81"/>
    </row>
    <row r="362" spans="3:3">
      <c r="C362" s="81"/>
    </row>
    <row r="363" spans="3:3">
      <c r="C363" s="81"/>
    </row>
    <row r="364" spans="3:3">
      <c r="C364" s="81"/>
    </row>
    <row r="365" spans="3:3">
      <c r="C365" s="81"/>
    </row>
    <row r="366" spans="3:3">
      <c r="C366" s="81"/>
    </row>
    <row r="367" spans="3:3">
      <c r="C367" s="81"/>
    </row>
    <row r="368" spans="3:3">
      <c r="C368" s="81"/>
    </row>
    <row r="369" spans="3:3">
      <c r="C369" s="81"/>
    </row>
    <row r="370" spans="3:3">
      <c r="C370" s="81"/>
    </row>
    <row r="371" spans="3:3">
      <c r="C371" s="81"/>
    </row>
    <row r="372" spans="3:3">
      <c r="C372" s="81"/>
    </row>
    <row r="373" spans="3:3">
      <c r="C373" s="81"/>
    </row>
    <row r="374" spans="3:3">
      <c r="C374" s="81"/>
    </row>
    <row r="375" spans="3:3">
      <c r="C375" s="81"/>
    </row>
    <row r="376" spans="3:3">
      <c r="C376" s="81"/>
    </row>
    <row r="377" spans="3:3">
      <c r="C377" s="81"/>
    </row>
    <row r="378" spans="3:3">
      <c r="C378" s="81"/>
    </row>
    <row r="379" spans="3:3">
      <c r="C379" s="81"/>
    </row>
    <row r="380" spans="3:3">
      <c r="C380" s="81"/>
    </row>
    <row r="381" spans="3:3">
      <c r="C381" s="81"/>
    </row>
    <row r="382" spans="3:3">
      <c r="C382" s="81"/>
    </row>
    <row r="383" spans="3:3">
      <c r="C383" s="81"/>
    </row>
    <row r="384" spans="3:3">
      <c r="C384" s="81"/>
    </row>
    <row r="385" spans="3:3">
      <c r="C385" s="81"/>
    </row>
    <row r="386" spans="3:3">
      <c r="C386" s="81"/>
    </row>
    <row r="387" spans="3:3">
      <c r="C387" s="81"/>
    </row>
    <row r="388" spans="3:3">
      <c r="C388" s="81"/>
    </row>
    <row r="389" spans="3:3">
      <c r="C389" s="81"/>
    </row>
    <row r="390" spans="3:3">
      <c r="C390" s="81"/>
    </row>
    <row r="391" spans="3:3">
      <c r="C391" s="81"/>
    </row>
    <row r="392" spans="3:3">
      <c r="C392" s="81"/>
    </row>
    <row r="393" spans="3:3">
      <c r="C393" s="81"/>
    </row>
    <row r="394" spans="3:3">
      <c r="C394" s="81"/>
    </row>
    <row r="395" spans="3:3">
      <c r="C395" s="81"/>
    </row>
    <row r="396" spans="3:3">
      <c r="C396" s="81"/>
    </row>
    <row r="397" spans="3:3">
      <c r="C397" s="81"/>
    </row>
    <row r="398" spans="3:3">
      <c r="C398" s="81"/>
    </row>
    <row r="399" spans="3:3">
      <c r="C399" s="81"/>
    </row>
    <row r="400" spans="3:3">
      <c r="C400" s="81"/>
    </row>
    <row r="401" spans="3:3">
      <c r="C401" s="81"/>
    </row>
    <row r="402" spans="3:3">
      <c r="C402" s="81"/>
    </row>
    <row r="403" spans="3:3">
      <c r="C403" s="81"/>
    </row>
    <row r="404" spans="3:3">
      <c r="C404" s="81"/>
    </row>
    <row r="405" spans="3:3">
      <c r="C405" s="81"/>
    </row>
    <row r="406" spans="3:3">
      <c r="C406" s="81"/>
    </row>
    <row r="407" spans="3:3">
      <c r="C407" s="81"/>
    </row>
    <row r="408" spans="3:3">
      <c r="C408" s="81"/>
    </row>
    <row r="409" spans="3:3">
      <c r="C409" s="81"/>
    </row>
    <row r="410" spans="3:3">
      <c r="C410" s="81"/>
    </row>
    <row r="411" spans="3:3">
      <c r="C411" s="81"/>
    </row>
    <row r="412" spans="3:3">
      <c r="C412" s="81"/>
    </row>
    <row r="413" spans="3:3">
      <c r="C413" s="81"/>
    </row>
    <row r="414" spans="3:3">
      <c r="C414" s="81"/>
    </row>
    <row r="415" spans="3:3">
      <c r="C415" s="81"/>
    </row>
    <row r="416" spans="3:3">
      <c r="C416" s="81"/>
    </row>
    <row r="417" spans="3:3">
      <c r="C417" s="81"/>
    </row>
    <row r="418" spans="3:3">
      <c r="C418" s="81"/>
    </row>
    <row r="419" spans="3:3">
      <c r="C419" s="81"/>
    </row>
    <row r="420" spans="3:3">
      <c r="C420" s="81"/>
    </row>
    <row r="421" spans="3:3">
      <c r="C421" s="81"/>
    </row>
    <row r="422" spans="3:3">
      <c r="C422" s="81"/>
    </row>
    <row r="423" spans="3:3">
      <c r="C423" s="81"/>
    </row>
    <row r="424" spans="3:3">
      <c r="C424" s="81"/>
    </row>
    <row r="425" spans="3:3">
      <c r="C425" s="81"/>
    </row>
    <row r="426" spans="3:3">
      <c r="C426" s="81"/>
    </row>
    <row r="427" spans="3:3">
      <c r="C427" s="81"/>
    </row>
    <row r="428" spans="3:3">
      <c r="C428" s="81"/>
    </row>
    <row r="429" spans="3:3">
      <c r="C429" s="81"/>
    </row>
    <row r="430" spans="3:3">
      <c r="C430" s="81"/>
    </row>
    <row r="431" spans="3:3">
      <c r="C431" s="81"/>
    </row>
    <row r="432" spans="3:3">
      <c r="C432" s="81"/>
    </row>
    <row r="433" spans="3:3">
      <c r="C433" s="81"/>
    </row>
    <row r="434" spans="3:3">
      <c r="C434" s="81"/>
    </row>
    <row r="435" spans="3:3">
      <c r="C435" s="81"/>
    </row>
    <row r="436" spans="3:3">
      <c r="C436" s="81"/>
    </row>
    <row r="437" spans="3:3">
      <c r="C437" s="81"/>
    </row>
    <row r="438" spans="3:3">
      <c r="C438" s="81"/>
    </row>
    <row r="439" spans="3:3">
      <c r="C439" s="81"/>
    </row>
    <row r="440" spans="3:3">
      <c r="C440" s="81"/>
    </row>
    <row r="441" spans="3:3">
      <c r="C441" s="81"/>
    </row>
    <row r="442" spans="3:3">
      <c r="C442" s="81"/>
    </row>
    <row r="443" spans="3:3">
      <c r="C443" s="81"/>
    </row>
    <row r="444" spans="3:3">
      <c r="C444" s="81"/>
    </row>
    <row r="445" spans="3:3">
      <c r="C445" s="81"/>
    </row>
    <row r="446" spans="3:3">
      <c r="C446" s="81"/>
    </row>
    <row r="447" spans="3:3">
      <c r="C447" s="81"/>
    </row>
    <row r="448" spans="3:3">
      <c r="C448" s="81"/>
    </row>
    <row r="449" spans="3:3">
      <c r="C449" s="81"/>
    </row>
    <row r="450" spans="3:3">
      <c r="C450" s="81"/>
    </row>
    <row r="451" spans="3:3">
      <c r="C451" s="81"/>
    </row>
    <row r="452" spans="3:3">
      <c r="C452" s="81"/>
    </row>
    <row r="453" spans="3:3">
      <c r="C453" s="81"/>
    </row>
    <row r="454" spans="3:3">
      <c r="C454" s="81"/>
    </row>
    <row r="455" spans="3:3">
      <c r="C455" s="81"/>
    </row>
    <row r="456" spans="3:3">
      <c r="C456" s="81"/>
    </row>
    <row r="457" spans="3:3">
      <c r="C457" s="81"/>
    </row>
    <row r="458" spans="3:3">
      <c r="C458" s="81"/>
    </row>
    <row r="459" spans="3:3">
      <c r="C459" s="81"/>
    </row>
    <row r="460" spans="3:3">
      <c r="C460" s="81"/>
    </row>
    <row r="461" spans="3:3">
      <c r="C461" s="81"/>
    </row>
    <row r="462" spans="3:3">
      <c r="C462" s="81"/>
    </row>
    <row r="463" spans="3:3">
      <c r="C463" s="81"/>
    </row>
    <row r="464" spans="3:3">
      <c r="C464" s="81"/>
    </row>
    <row r="465" spans="3:3">
      <c r="C465" s="81"/>
    </row>
    <row r="466" spans="3:3">
      <c r="C466" s="81"/>
    </row>
    <row r="467" spans="3:3">
      <c r="C467" s="81"/>
    </row>
    <row r="468" spans="3:3">
      <c r="C468" s="81"/>
    </row>
    <row r="469" spans="3:3">
      <c r="C469" s="81"/>
    </row>
    <row r="470" spans="3:3">
      <c r="C470" s="81"/>
    </row>
    <row r="471" spans="3:3">
      <c r="C471" s="81"/>
    </row>
    <row r="472" spans="3:3">
      <c r="C472" s="81"/>
    </row>
    <row r="473" spans="3:3">
      <c r="C473" s="81"/>
    </row>
    <row r="474" spans="3:3">
      <c r="C474" s="81"/>
    </row>
    <row r="475" spans="3:3">
      <c r="C475" s="81"/>
    </row>
    <row r="476" spans="3:3">
      <c r="C476" s="81"/>
    </row>
    <row r="477" spans="3:3">
      <c r="C477" s="81"/>
    </row>
    <row r="478" spans="3:3">
      <c r="C478" s="81"/>
    </row>
    <row r="479" spans="3:3">
      <c r="C479" s="81"/>
    </row>
    <row r="480" spans="3:3">
      <c r="C480" s="81"/>
    </row>
    <row r="481" spans="3:3">
      <c r="C481" s="81"/>
    </row>
    <row r="482" spans="3:3">
      <c r="C482" s="81"/>
    </row>
    <row r="483" spans="3:3">
      <c r="C483" s="81"/>
    </row>
    <row r="484" spans="3:3">
      <c r="C484" s="81"/>
    </row>
    <row r="485" spans="3:3">
      <c r="C485" s="81"/>
    </row>
    <row r="486" spans="3:3">
      <c r="C486" s="81"/>
    </row>
    <row r="487" spans="3:3">
      <c r="C487" s="81"/>
    </row>
    <row r="488" spans="3:3">
      <c r="C488" s="81"/>
    </row>
    <row r="489" spans="3:3">
      <c r="C489" s="81"/>
    </row>
    <row r="490" spans="3:3">
      <c r="C490" s="81"/>
    </row>
    <row r="491" spans="3:3">
      <c r="C491" s="81"/>
    </row>
    <row r="492" spans="3:3">
      <c r="C492" s="81"/>
    </row>
    <row r="493" spans="3:3">
      <c r="C493" s="81"/>
    </row>
    <row r="494" spans="3:3">
      <c r="C494" s="81"/>
    </row>
    <row r="495" spans="3:3">
      <c r="C495" s="81"/>
    </row>
    <row r="496" spans="3:3">
      <c r="C496" s="81"/>
    </row>
    <row r="497" spans="3:3">
      <c r="C497" s="81"/>
    </row>
    <row r="498" spans="3:3">
      <c r="C498" s="81"/>
    </row>
    <row r="499" spans="3:3">
      <c r="C499" s="81"/>
    </row>
    <row r="500" spans="3:3">
      <c r="C500" s="81"/>
    </row>
    <row r="501" spans="3:3">
      <c r="C501" s="81"/>
    </row>
    <row r="502" spans="3:3">
      <c r="C502" s="81"/>
    </row>
    <row r="503" spans="3:3">
      <c r="C503" s="81"/>
    </row>
    <row r="504" spans="3:3">
      <c r="C504" s="81"/>
    </row>
    <row r="505" spans="3:3">
      <c r="C505" s="81"/>
    </row>
    <row r="506" spans="3:3">
      <c r="C506" s="81"/>
    </row>
    <row r="507" spans="3:3">
      <c r="C507" s="81"/>
    </row>
    <row r="508" spans="3:3">
      <c r="C508" s="81"/>
    </row>
    <row r="509" spans="3:3">
      <c r="C509" s="81"/>
    </row>
    <row r="510" spans="3:3">
      <c r="C510" s="81"/>
    </row>
    <row r="511" spans="3:3">
      <c r="C511" s="81"/>
    </row>
    <row r="512" spans="3:3">
      <c r="C512" s="81"/>
    </row>
    <row r="513" spans="3:3">
      <c r="C513" s="81"/>
    </row>
    <row r="514" spans="3:3">
      <c r="C514" s="81"/>
    </row>
    <row r="515" spans="3:3">
      <c r="C515" s="81"/>
    </row>
    <row r="516" spans="3:3">
      <c r="C516" s="81"/>
    </row>
    <row r="517" spans="3:3">
      <c r="C517" s="81"/>
    </row>
    <row r="518" spans="3:3">
      <c r="C518" s="81"/>
    </row>
    <row r="519" spans="3:3">
      <c r="C519" s="81"/>
    </row>
    <row r="520" spans="3:3">
      <c r="C520" s="81"/>
    </row>
    <row r="521" spans="3:3">
      <c r="C521" s="81"/>
    </row>
    <row r="522" spans="3:3">
      <c r="C522" s="81"/>
    </row>
    <row r="523" spans="3:3">
      <c r="C523" s="81"/>
    </row>
    <row r="524" spans="3:3">
      <c r="C524" s="81"/>
    </row>
    <row r="525" spans="3:3">
      <c r="C525" s="81"/>
    </row>
    <row r="526" spans="3:3">
      <c r="C526" s="81"/>
    </row>
    <row r="527" spans="3:3">
      <c r="C527" s="81"/>
    </row>
    <row r="528" spans="3:3">
      <c r="C528" s="81"/>
    </row>
    <row r="529" spans="3:3">
      <c r="C529" s="81"/>
    </row>
    <row r="530" spans="3:3">
      <c r="C530" s="81"/>
    </row>
    <row r="531" spans="3:3">
      <c r="C531" s="81"/>
    </row>
    <row r="532" spans="3:3">
      <c r="C532" s="81"/>
    </row>
    <row r="533" spans="3:3">
      <c r="C533" s="81"/>
    </row>
    <row r="534" spans="3:3">
      <c r="C534" s="81"/>
    </row>
    <row r="535" spans="3:3">
      <c r="C535" s="81"/>
    </row>
    <row r="536" spans="3:3">
      <c r="C536" s="81"/>
    </row>
    <row r="537" spans="3:3">
      <c r="C537" s="81"/>
    </row>
    <row r="538" spans="3:3">
      <c r="C538" s="81"/>
    </row>
    <row r="539" spans="3:3">
      <c r="C539" s="81"/>
    </row>
    <row r="540" spans="3:3">
      <c r="C540" s="81"/>
    </row>
    <row r="541" spans="3:3">
      <c r="C541" s="81"/>
    </row>
    <row r="542" spans="3:3">
      <c r="C542" s="81"/>
    </row>
    <row r="543" spans="3:3">
      <c r="C543" s="81"/>
    </row>
    <row r="544" spans="3:3">
      <c r="C544" s="81"/>
    </row>
    <row r="545" spans="3:3">
      <c r="C545" s="81"/>
    </row>
    <row r="546" spans="3:3">
      <c r="C546" s="81"/>
    </row>
    <row r="547" spans="3:3">
      <c r="C547" s="81"/>
    </row>
    <row r="548" spans="3:3">
      <c r="C548" s="81"/>
    </row>
    <row r="549" spans="3:3">
      <c r="C549" s="81"/>
    </row>
    <row r="550" spans="3:3">
      <c r="C550" s="81"/>
    </row>
    <row r="551" spans="3:3">
      <c r="C551" s="81"/>
    </row>
    <row r="552" spans="3:3">
      <c r="C552" s="81"/>
    </row>
    <row r="553" spans="3:3">
      <c r="C553" s="81"/>
    </row>
    <row r="554" spans="3:3">
      <c r="C554" s="81"/>
    </row>
    <row r="555" spans="3:3">
      <c r="C555" s="81"/>
    </row>
    <row r="556" spans="3:3">
      <c r="C556" s="81"/>
    </row>
    <row r="557" spans="3:3">
      <c r="C557" s="81"/>
    </row>
    <row r="558" spans="3:3">
      <c r="C558" s="81"/>
    </row>
    <row r="559" spans="3:3">
      <c r="C559" s="81"/>
    </row>
    <row r="560" spans="3:3">
      <c r="C560" s="81"/>
    </row>
    <row r="561" spans="3:3">
      <c r="C561" s="81"/>
    </row>
    <row r="562" spans="3:3">
      <c r="C562" s="81"/>
    </row>
    <row r="563" spans="3:3">
      <c r="C563" s="81"/>
    </row>
    <row r="564" spans="3:3">
      <c r="C564" s="81"/>
    </row>
    <row r="565" spans="3:3">
      <c r="C565" s="81"/>
    </row>
    <row r="566" spans="3:3">
      <c r="C566" s="81"/>
    </row>
    <row r="567" spans="3:3">
      <c r="C567" s="81"/>
    </row>
    <row r="568" spans="3:3">
      <c r="C568" s="81"/>
    </row>
    <row r="569" spans="3:3">
      <c r="C569" s="81"/>
    </row>
    <row r="570" spans="3:3">
      <c r="C570" s="81"/>
    </row>
    <row r="571" spans="3:3">
      <c r="C571" s="81"/>
    </row>
    <row r="572" spans="3:3">
      <c r="C572" s="81"/>
    </row>
    <row r="573" spans="3:3">
      <c r="C573" s="81"/>
    </row>
    <row r="574" spans="3:3">
      <c r="C574" s="81"/>
    </row>
    <row r="575" spans="3:3">
      <c r="C575" s="81"/>
    </row>
    <row r="576" spans="3:3">
      <c r="C576" s="81"/>
    </row>
    <row r="577" spans="3:3">
      <c r="C577" s="81"/>
    </row>
    <row r="578" spans="3:3">
      <c r="C578" s="81"/>
    </row>
    <row r="579" spans="3:3">
      <c r="C579" s="81"/>
    </row>
    <row r="580" spans="3:3">
      <c r="C580" s="81"/>
    </row>
    <row r="581" spans="3:3">
      <c r="C581" s="81"/>
    </row>
    <row r="582" spans="3:3">
      <c r="C582" s="81"/>
    </row>
    <row r="583" spans="3:3">
      <c r="C583" s="81"/>
    </row>
    <row r="584" spans="3:3">
      <c r="C584" s="81"/>
    </row>
    <row r="585" spans="3:3">
      <c r="C585" s="81"/>
    </row>
    <row r="586" spans="3:3">
      <c r="C586" s="81"/>
    </row>
    <row r="587" spans="3:3">
      <c r="C587" s="81"/>
    </row>
    <row r="588" spans="3:3">
      <c r="C588" s="81"/>
    </row>
    <row r="589" spans="3:3">
      <c r="C589" s="81"/>
    </row>
    <row r="590" spans="3:3">
      <c r="C590" s="81"/>
    </row>
    <row r="591" spans="3:3">
      <c r="C591" s="81"/>
    </row>
    <row r="592" spans="3:3">
      <c r="C592" s="81"/>
    </row>
    <row r="593" spans="3:3">
      <c r="C593" s="81"/>
    </row>
    <row r="594" spans="3:3">
      <c r="C594" s="81"/>
    </row>
    <row r="595" spans="3:3">
      <c r="C595" s="81"/>
    </row>
    <row r="596" spans="3:3">
      <c r="C596" s="81"/>
    </row>
    <row r="597" spans="3:3">
      <c r="C597" s="81"/>
    </row>
    <row r="598" spans="3:3">
      <c r="C598" s="81"/>
    </row>
    <row r="599" spans="3:3">
      <c r="C599" s="81"/>
    </row>
    <row r="600" spans="3:3">
      <c r="C600" s="81"/>
    </row>
    <row r="601" spans="3:3">
      <c r="C601" s="81"/>
    </row>
    <row r="602" spans="3:3">
      <c r="C602" s="81"/>
    </row>
    <row r="603" spans="3:3">
      <c r="C603" s="81"/>
    </row>
    <row r="604" spans="3:3">
      <c r="C604" s="81"/>
    </row>
    <row r="605" spans="3:3">
      <c r="C605" s="81"/>
    </row>
    <row r="606" spans="3:3">
      <c r="C606" s="81"/>
    </row>
    <row r="607" spans="3:3">
      <c r="C607" s="81"/>
    </row>
    <row r="608" spans="3:3">
      <c r="C608" s="81"/>
    </row>
    <row r="609" spans="3:3">
      <c r="C609" s="81"/>
    </row>
    <row r="610" spans="3:3">
      <c r="C610" s="81"/>
    </row>
    <row r="611" spans="3:3">
      <c r="C611" s="81"/>
    </row>
    <row r="612" spans="3:3">
      <c r="C612" s="81"/>
    </row>
    <row r="613" spans="3:3">
      <c r="C613" s="81"/>
    </row>
    <row r="614" spans="3:3">
      <c r="C614" s="81"/>
    </row>
    <row r="615" spans="3:3">
      <c r="C615" s="81"/>
    </row>
    <row r="616" spans="3:3">
      <c r="C616" s="81"/>
    </row>
    <row r="617" spans="3:3">
      <c r="C617" s="81"/>
    </row>
    <row r="618" spans="3:3">
      <c r="C618" s="81"/>
    </row>
    <row r="619" spans="3:3">
      <c r="C619" s="81"/>
    </row>
    <row r="620" spans="3:3">
      <c r="C620" s="81"/>
    </row>
    <row r="621" spans="3:3">
      <c r="C621" s="81"/>
    </row>
    <row r="622" spans="3:3">
      <c r="C622" s="81"/>
    </row>
    <row r="623" spans="3:3">
      <c r="C623" s="81"/>
    </row>
    <row r="624" spans="3:3">
      <c r="C624" s="81"/>
    </row>
    <row r="625" spans="3:3">
      <c r="C625" s="81"/>
    </row>
    <row r="626" spans="3:3">
      <c r="C626" s="81"/>
    </row>
    <row r="627" spans="3:3">
      <c r="C627" s="81"/>
    </row>
    <row r="628" spans="3:3">
      <c r="C628" s="81"/>
    </row>
    <row r="629" spans="3:3">
      <c r="C629" s="81"/>
    </row>
    <row r="630" spans="3:3">
      <c r="C630" s="81"/>
    </row>
    <row r="631" spans="3:3">
      <c r="C631" s="81"/>
    </row>
    <row r="632" spans="3:3">
      <c r="C632" s="81"/>
    </row>
    <row r="633" spans="3:3">
      <c r="C633" s="81"/>
    </row>
    <row r="634" spans="3:3">
      <c r="C634" s="81"/>
    </row>
    <row r="635" spans="3:3">
      <c r="C635" s="81"/>
    </row>
    <row r="636" spans="3:3">
      <c r="C636" s="81"/>
    </row>
    <row r="637" spans="3:3">
      <c r="C637" s="81"/>
    </row>
    <row r="638" spans="3:3">
      <c r="C638" s="81"/>
    </row>
    <row r="639" spans="3:3">
      <c r="C639" s="81"/>
    </row>
    <row r="640" spans="3:3">
      <c r="C640" s="81"/>
    </row>
    <row r="641" spans="3:3">
      <c r="C641" s="81"/>
    </row>
    <row r="642" spans="3:3">
      <c r="C642" s="81"/>
    </row>
    <row r="643" spans="3:3">
      <c r="C643" s="81"/>
    </row>
    <row r="644" spans="3:3">
      <c r="C644" s="81"/>
    </row>
    <row r="645" spans="3:3">
      <c r="C645" s="81"/>
    </row>
    <row r="646" spans="3:3">
      <c r="C646" s="81"/>
    </row>
    <row r="647" spans="3:3">
      <c r="C647" s="81"/>
    </row>
    <row r="648" spans="3:3">
      <c r="C648" s="81"/>
    </row>
    <row r="649" spans="3:3">
      <c r="C649" s="81"/>
    </row>
    <row r="650" spans="3:3">
      <c r="C650" s="81"/>
    </row>
    <row r="651" spans="3:3">
      <c r="C651" s="81"/>
    </row>
    <row r="652" spans="3:3">
      <c r="C652" s="81"/>
    </row>
    <row r="653" spans="3:3">
      <c r="C653" s="81"/>
    </row>
    <row r="654" spans="3:3">
      <c r="C654" s="81"/>
    </row>
    <row r="655" spans="3:3">
      <c r="C655" s="81"/>
    </row>
    <row r="656" spans="3:3">
      <c r="C656" s="81"/>
    </row>
    <row r="657" spans="3:3">
      <c r="C657" s="81"/>
    </row>
    <row r="658" spans="3:3">
      <c r="C658" s="81"/>
    </row>
    <row r="659" spans="3:3">
      <c r="C659" s="81"/>
    </row>
    <row r="660" spans="3:3">
      <c r="C660" s="81"/>
    </row>
    <row r="661" spans="3:3">
      <c r="C661" s="81"/>
    </row>
    <row r="662" spans="3:3">
      <c r="C662" s="81"/>
    </row>
    <row r="663" spans="3:3">
      <c r="C663" s="81"/>
    </row>
    <row r="664" spans="3:3">
      <c r="C664" s="81"/>
    </row>
    <row r="665" spans="3:3">
      <c r="C665" s="81"/>
    </row>
    <row r="666" spans="3:3">
      <c r="C666" s="81"/>
    </row>
    <row r="667" spans="3:3">
      <c r="C667" s="81"/>
    </row>
    <row r="668" spans="3:3">
      <c r="C668" s="81"/>
    </row>
    <row r="669" spans="3:3">
      <c r="C669" s="81"/>
    </row>
    <row r="670" spans="3:3">
      <c r="C670" s="81"/>
    </row>
    <row r="671" spans="3:3">
      <c r="C671" s="81"/>
    </row>
    <row r="672" spans="3:3">
      <c r="C672" s="81"/>
    </row>
    <row r="673" spans="3:3">
      <c r="C673" s="81"/>
    </row>
    <row r="674" spans="3:3">
      <c r="C674" s="81"/>
    </row>
    <row r="675" spans="3:3">
      <c r="C675" s="81"/>
    </row>
    <row r="676" spans="3:3">
      <c r="C676" s="81"/>
    </row>
    <row r="677" spans="3:3">
      <c r="C677" s="81"/>
    </row>
    <row r="678" spans="3:3">
      <c r="C678" s="81"/>
    </row>
    <row r="679" spans="3:3">
      <c r="C679" s="81"/>
    </row>
    <row r="680" spans="3:3">
      <c r="C680" s="81"/>
    </row>
    <row r="681" spans="3:3">
      <c r="C681" s="81"/>
    </row>
    <row r="682" spans="3:3">
      <c r="C682" s="81"/>
    </row>
    <row r="683" spans="3:3">
      <c r="C683" s="81"/>
    </row>
    <row r="684" spans="3:3">
      <c r="C684" s="81"/>
    </row>
    <row r="685" spans="3:3">
      <c r="C685" s="81"/>
    </row>
    <row r="686" spans="3:3">
      <c r="C686" s="81"/>
    </row>
    <row r="687" spans="3:3">
      <c r="C687" s="81"/>
    </row>
    <row r="688" spans="3:3">
      <c r="C688" s="81"/>
    </row>
    <row r="689" spans="3:3">
      <c r="C689" s="81"/>
    </row>
    <row r="690" spans="3:3">
      <c r="C690" s="81"/>
    </row>
    <row r="691" spans="3:3">
      <c r="C691" s="81"/>
    </row>
    <row r="692" spans="3:3">
      <c r="C692" s="81"/>
    </row>
    <row r="693" spans="3:3">
      <c r="C693" s="81"/>
    </row>
    <row r="694" spans="3:3">
      <c r="C694" s="81"/>
    </row>
    <row r="695" spans="3:3">
      <c r="C695" s="81"/>
    </row>
    <row r="696" spans="3:3">
      <c r="C696" s="81"/>
    </row>
    <row r="697" spans="3:3">
      <c r="C697" s="81"/>
    </row>
    <row r="698" spans="3:3">
      <c r="C698" s="81"/>
    </row>
    <row r="699" spans="3:3">
      <c r="C699" s="81"/>
    </row>
    <row r="700" spans="3:3">
      <c r="C700" s="81"/>
    </row>
    <row r="701" spans="3:3">
      <c r="C701" s="81"/>
    </row>
    <row r="702" spans="3:3">
      <c r="C702" s="81"/>
    </row>
    <row r="703" spans="3:3">
      <c r="C703" s="81"/>
    </row>
    <row r="704" spans="3:3">
      <c r="C704" s="81"/>
    </row>
    <row r="705" spans="3:3">
      <c r="C705" s="81"/>
    </row>
    <row r="706" spans="3:3">
      <c r="C706" s="81"/>
    </row>
    <row r="707" spans="3:3">
      <c r="C707" s="81"/>
    </row>
    <row r="708" spans="3:3">
      <c r="C708" s="81"/>
    </row>
    <row r="709" spans="3:3">
      <c r="C709" s="81"/>
    </row>
    <row r="710" spans="3:3">
      <c r="C710" s="81"/>
    </row>
    <row r="711" spans="3:3">
      <c r="C711" s="81"/>
    </row>
    <row r="712" spans="3:3">
      <c r="C712" s="81"/>
    </row>
    <row r="713" spans="3:3">
      <c r="C713" s="81"/>
    </row>
    <row r="714" spans="3:3">
      <c r="C714" s="81"/>
    </row>
    <row r="715" spans="3:3">
      <c r="C715" s="81"/>
    </row>
    <row r="716" spans="3:3">
      <c r="C716" s="81"/>
    </row>
    <row r="717" spans="3:3">
      <c r="C717" s="81"/>
    </row>
    <row r="718" spans="3:3">
      <c r="C718" s="81"/>
    </row>
    <row r="719" spans="3:3">
      <c r="C719" s="81"/>
    </row>
    <row r="720" spans="3:3">
      <c r="C720" s="81"/>
    </row>
    <row r="721" spans="3:3">
      <c r="C721" s="81"/>
    </row>
    <row r="722" spans="3:3">
      <c r="C722" s="81"/>
    </row>
    <row r="723" spans="3:3">
      <c r="C723" s="81"/>
    </row>
    <row r="724" spans="3:3">
      <c r="C724" s="81"/>
    </row>
    <row r="725" spans="3:3">
      <c r="C725" s="81"/>
    </row>
    <row r="726" spans="3:3">
      <c r="C726" s="81"/>
    </row>
    <row r="727" spans="3:3">
      <c r="C727" s="81"/>
    </row>
    <row r="728" spans="3:3">
      <c r="C728" s="81"/>
    </row>
    <row r="729" spans="3:3">
      <c r="C729" s="81"/>
    </row>
    <row r="730" spans="3:3">
      <c r="C730" s="81"/>
    </row>
    <row r="731" spans="3:3">
      <c r="C731" s="81"/>
    </row>
    <row r="732" spans="3:3">
      <c r="C732" s="81"/>
    </row>
    <row r="733" spans="3:3">
      <c r="C733" s="81"/>
    </row>
    <row r="734" spans="3:3">
      <c r="C734" s="81"/>
    </row>
    <row r="735" spans="3:3">
      <c r="C735" s="81"/>
    </row>
    <row r="736" spans="3:3">
      <c r="C736" s="81"/>
    </row>
    <row r="737" spans="3:3">
      <c r="C737" s="81"/>
    </row>
    <row r="738" spans="3:3">
      <c r="C738" s="81"/>
    </row>
    <row r="739" spans="3:3">
      <c r="C739" s="81"/>
    </row>
    <row r="740" spans="3:3">
      <c r="C740" s="81"/>
    </row>
    <row r="741" spans="3:3">
      <c r="C741" s="81"/>
    </row>
    <row r="742" spans="3:3">
      <c r="C742" s="81"/>
    </row>
    <row r="743" spans="3:3">
      <c r="C743" s="81"/>
    </row>
    <row r="744" spans="3:3">
      <c r="C744" s="81"/>
    </row>
    <row r="745" spans="3:3">
      <c r="C745" s="81"/>
    </row>
    <row r="746" spans="3:3">
      <c r="C746" s="81"/>
    </row>
    <row r="747" spans="3:3">
      <c r="C747" s="81"/>
    </row>
    <row r="748" spans="3:3">
      <c r="C748" s="81"/>
    </row>
    <row r="749" spans="3:3">
      <c r="C749" s="81"/>
    </row>
    <row r="750" spans="3:3">
      <c r="C750" s="81"/>
    </row>
    <row r="751" spans="3:3">
      <c r="C751" s="81"/>
    </row>
    <row r="752" spans="3:3">
      <c r="C752" s="81"/>
    </row>
    <row r="753" spans="3:3">
      <c r="C753" s="81"/>
    </row>
    <row r="754" spans="3:3">
      <c r="C754" s="81"/>
    </row>
    <row r="755" spans="3:3">
      <c r="C755" s="81"/>
    </row>
    <row r="756" spans="3:3">
      <c r="C756" s="81"/>
    </row>
    <row r="757" spans="3:3">
      <c r="C757" s="81"/>
    </row>
    <row r="758" spans="3:3">
      <c r="C758" s="81"/>
    </row>
    <row r="759" spans="3:3">
      <c r="C759" s="81"/>
    </row>
    <row r="760" spans="3:3">
      <c r="C760" s="81"/>
    </row>
    <row r="761" spans="3:3">
      <c r="C761" s="81"/>
    </row>
    <row r="762" spans="3:3">
      <c r="C762" s="81"/>
    </row>
    <row r="763" spans="3:3">
      <c r="C763" s="81"/>
    </row>
    <row r="764" spans="3:3">
      <c r="C764" s="81"/>
    </row>
    <row r="765" spans="3:3">
      <c r="C765" s="81"/>
    </row>
    <row r="766" spans="3:3">
      <c r="C766" s="81"/>
    </row>
    <row r="767" spans="3:3">
      <c r="C767" s="81"/>
    </row>
    <row r="768" spans="3:3">
      <c r="C768" s="81"/>
    </row>
    <row r="769" spans="3:3">
      <c r="C769" s="81"/>
    </row>
    <row r="770" spans="3:3">
      <c r="C770" s="81"/>
    </row>
    <row r="771" spans="3:3">
      <c r="C771" s="81"/>
    </row>
    <row r="772" spans="3:3">
      <c r="C772" s="81"/>
    </row>
    <row r="773" spans="3:3">
      <c r="C773" s="81"/>
    </row>
    <row r="774" spans="3:3">
      <c r="C774" s="81"/>
    </row>
    <row r="775" spans="3:3">
      <c r="C775" s="81"/>
    </row>
    <row r="776" spans="3:3">
      <c r="C776" s="81"/>
    </row>
    <row r="777" spans="3:3">
      <c r="C777" s="81"/>
    </row>
    <row r="778" spans="3:3">
      <c r="C778" s="81"/>
    </row>
    <row r="779" spans="3:3">
      <c r="C779" s="81"/>
    </row>
    <row r="780" spans="3:3">
      <c r="C780" s="81"/>
    </row>
    <row r="781" spans="3:3">
      <c r="C781" s="81"/>
    </row>
    <row r="782" spans="3:3">
      <c r="C782" s="81"/>
    </row>
    <row r="783" spans="3:3">
      <c r="C783" s="81"/>
    </row>
    <row r="784" spans="3:3">
      <c r="C784" s="81"/>
    </row>
    <row r="785" spans="3:3">
      <c r="C785" s="81"/>
    </row>
    <row r="786" spans="3:3">
      <c r="C786" s="81"/>
    </row>
    <row r="787" spans="3:3">
      <c r="C787" s="81"/>
    </row>
    <row r="788" spans="3:3">
      <c r="C788" s="81"/>
    </row>
    <row r="789" spans="3:3">
      <c r="C789" s="81"/>
    </row>
    <row r="790" spans="3:3">
      <c r="C790" s="81"/>
    </row>
    <row r="791" spans="3:3">
      <c r="C791" s="81"/>
    </row>
    <row r="792" spans="3:3">
      <c r="C792" s="81"/>
    </row>
    <row r="793" spans="3:3">
      <c r="C793" s="81"/>
    </row>
    <row r="794" spans="3:3">
      <c r="C794" s="81"/>
    </row>
    <row r="795" spans="3:3">
      <c r="C795" s="81"/>
    </row>
    <row r="796" spans="3:3">
      <c r="C796" s="81"/>
    </row>
    <row r="797" spans="3:3">
      <c r="C797" s="81"/>
    </row>
    <row r="798" spans="3:3">
      <c r="C798" s="81"/>
    </row>
    <row r="799" spans="3:3">
      <c r="C799" s="81"/>
    </row>
    <row r="800" spans="3:3">
      <c r="C800" s="81"/>
    </row>
    <row r="801" spans="3:3">
      <c r="C801" s="81"/>
    </row>
    <row r="802" spans="3:3">
      <c r="C802" s="81"/>
    </row>
    <row r="803" spans="3:3">
      <c r="C803" s="81"/>
    </row>
    <row r="804" spans="3:3">
      <c r="C804" s="81"/>
    </row>
    <row r="805" spans="3:3">
      <c r="C805" s="81"/>
    </row>
    <row r="806" spans="3:3">
      <c r="C806" s="81"/>
    </row>
    <row r="807" spans="3:3">
      <c r="C807" s="81"/>
    </row>
    <row r="808" spans="3:3">
      <c r="C808" s="81"/>
    </row>
    <row r="809" spans="3:3">
      <c r="C809" s="81"/>
    </row>
    <row r="810" spans="3:3">
      <c r="C810" s="81"/>
    </row>
    <row r="811" spans="3:3">
      <c r="C811" s="81"/>
    </row>
    <row r="812" spans="3:3">
      <c r="C812" s="81"/>
    </row>
    <row r="813" spans="3:3">
      <c r="C813" s="81"/>
    </row>
    <row r="814" spans="3:3">
      <c r="C814" s="81"/>
    </row>
    <row r="815" spans="3:3">
      <c r="C815" s="81"/>
    </row>
    <row r="816" spans="3:3">
      <c r="C816" s="81"/>
    </row>
    <row r="817" spans="3:3">
      <c r="C817" s="81"/>
    </row>
    <row r="818" spans="3:3">
      <c r="C818" s="81"/>
    </row>
    <row r="819" spans="3:3">
      <c r="C819" s="81"/>
    </row>
    <row r="820" spans="3:3">
      <c r="C820" s="81"/>
    </row>
    <row r="821" spans="3:3">
      <c r="C821" s="81"/>
    </row>
    <row r="822" spans="3:3">
      <c r="C822" s="81"/>
    </row>
    <row r="823" spans="3:3">
      <c r="C823" s="81"/>
    </row>
    <row r="824" spans="3:3">
      <c r="C824" s="81"/>
    </row>
    <row r="825" spans="3:3">
      <c r="C825" s="81"/>
    </row>
    <row r="826" spans="3:3">
      <c r="C826" s="81"/>
    </row>
    <row r="827" spans="3:3">
      <c r="C827" s="81"/>
    </row>
    <row r="828" spans="3:3">
      <c r="C828" s="81"/>
    </row>
    <row r="829" spans="3:3">
      <c r="C829" s="81"/>
    </row>
    <row r="830" spans="3:3">
      <c r="C830" s="81"/>
    </row>
    <row r="831" spans="3:3">
      <c r="C831" s="81"/>
    </row>
    <row r="832" spans="3:3">
      <c r="C832" s="81"/>
    </row>
    <row r="833" spans="3:3">
      <c r="C833" s="81"/>
    </row>
    <row r="834" spans="3:3">
      <c r="C834" s="81"/>
    </row>
    <row r="835" spans="3:3">
      <c r="C835" s="81"/>
    </row>
    <row r="836" spans="3:3">
      <c r="C836" s="81"/>
    </row>
    <row r="837" spans="3:3">
      <c r="C837" s="81"/>
    </row>
    <row r="838" spans="3:3">
      <c r="C838" s="81"/>
    </row>
    <row r="839" spans="3:3">
      <c r="C839" s="81"/>
    </row>
    <row r="840" spans="3:3">
      <c r="C840" s="81"/>
    </row>
    <row r="841" spans="3:3">
      <c r="C841" s="81"/>
    </row>
    <row r="842" spans="3:3">
      <c r="C842" s="81"/>
    </row>
    <row r="843" spans="3:3">
      <c r="C843" s="81"/>
    </row>
    <row r="844" spans="3:3">
      <c r="C844" s="81"/>
    </row>
    <row r="845" spans="3:3">
      <c r="C845" s="81"/>
    </row>
    <row r="846" spans="3:3">
      <c r="C846" s="81"/>
    </row>
    <row r="847" spans="3:3">
      <c r="C847" s="81"/>
    </row>
    <row r="848" spans="3:3">
      <c r="C848" s="81"/>
    </row>
    <row r="849" spans="3:3">
      <c r="C849" s="81"/>
    </row>
    <row r="850" spans="3:3">
      <c r="C850" s="81"/>
    </row>
    <row r="851" spans="3:3">
      <c r="C851" s="81"/>
    </row>
    <row r="852" spans="3:3">
      <c r="C852" s="81"/>
    </row>
    <row r="853" spans="3:3">
      <c r="C853" s="81"/>
    </row>
    <row r="854" spans="3:3">
      <c r="C854" s="81"/>
    </row>
    <row r="855" spans="3:3">
      <c r="C855" s="81"/>
    </row>
    <row r="856" spans="3:3">
      <c r="C856" s="81"/>
    </row>
    <row r="857" spans="3:3">
      <c r="C857" s="81"/>
    </row>
    <row r="858" spans="3:3">
      <c r="C858" s="81"/>
    </row>
    <row r="859" spans="3:3">
      <c r="C859" s="81"/>
    </row>
    <row r="860" spans="3:3">
      <c r="C860" s="81"/>
    </row>
    <row r="861" spans="3:3">
      <c r="C861" s="81"/>
    </row>
    <row r="862" spans="3:3">
      <c r="C862" s="81"/>
    </row>
    <row r="863" spans="3:3">
      <c r="C863" s="81"/>
    </row>
    <row r="864" spans="3:3">
      <c r="C864" s="81"/>
    </row>
    <row r="865" spans="3:3">
      <c r="C865" s="81"/>
    </row>
    <row r="866" spans="3:3">
      <c r="C866" s="81"/>
    </row>
    <row r="867" spans="3:3">
      <c r="C867" s="81"/>
    </row>
    <row r="868" spans="3:3">
      <c r="C868" s="81"/>
    </row>
    <row r="869" spans="3:3">
      <c r="C869" s="81"/>
    </row>
    <row r="870" spans="3:3">
      <c r="C870" s="81"/>
    </row>
    <row r="871" spans="3:3">
      <c r="C871" s="81"/>
    </row>
    <row r="872" spans="3:3">
      <c r="C872" s="81"/>
    </row>
    <row r="873" spans="3:3">
      <c r="C873" s="81"/>
    </row>
    <row r="874" spans="3:3">
      <c r="C874" s="81"/>
    </row>
    <row r="875" spans="3:3">
      <c r="C875" s="81"/>
    </row>
    <row r="876" spans="3:3">
      <c r="C876" s="81"/>
    </row>
    <row r="877" spans="3:3">
      <c r="C877" s="81"/>
    </row>
    <row r="878" spans="3:3">
      <c r="C878" s="81"/>
    </row>
    <row r="879" spans="3:3">
      <c r="C879" s="81"/>
    </row>
    <row r="880" spans="3:3">
      <c r="C880" s="81"/>
    </row>
    <row r="881" spans="3:3">
      <c r="C881" s="81"/>
    </row>
    <row r="882" spans="3:3">
      <c r="C882" s="81"/>
    </row>
    <row r="883" spans="3:3">
      <c r="C883" s="81"/>
    </row>
    <row r="884" spans="3:3">
      <c r="C884" s="81"/>
    </row>
    <row r="885" spans="3:3">
      <c r="C885" s="81"/>
    </row>
    <row r="886" spans="3:3">
      <c r="C886" s="81"/>
    </row>
    <row r="887" spans="3:3">
      <c r="C887" s="81"/>
    </row>
    <row r="888" spans="3:3">
      <c r="C888" s="81"/>
    </row>
    <row r="889" spans="3:3">
      <c r="C889" s="81"/>
    </row>
    <row r="890" spans="3:3">
      <c r="C890" s="81"/>
    </row>
    <row r="891" spans="3:3">
      <c r="C891" s="81"/>
    </row>
    <row r="892" spans="3:3">
      <c r="C892" s="81"/>
    </row>
    <row r="893" spans="3:3">
      <c r="C893" s="81"/>
    </row>
    <row r="894" spans="3:3">
      <c r="C894" s="81"/>
    </row>
    <row r="895" spans="3:3">
      <c r="C895" s="81"/>
    </row>
    <row r="896" spans="3:3">
      <c r="C896" s="81"/>
    </row>
    <row r="897" spans="3:3">
      <c r="C897" s="81"/>
    </row>
    <row r="898" spans="3:3">
      <c r="C898" s="81"/>
    </row>
    <row r="899" spans="3:3">
      <c r="C899" s="81"/>
    </row>
    <row r="900" spans="3:3">
      <c r="C900" s="81"/>
    </row>
    <row r="901" spans="3:3">
      <c r="C901" s="81"/>
    </row>
    <row r="902" spans="3:3">
      <c r="C902" s="81"/>
    </row>
    <row r="903" spans="3:3">
      <c r="C903" s="81"/>
    </row>
    <row r="904" spans="3:3">
      <c r="C904" s="81"/>
    </row>
    <row r="905" spans="3:3">
      <c r="C905" s="81"/>
    </row>
    <row r="906" spans="3:3">
      <c r="C906" s="81"/>
    </row>
    <row r="907" spans="3:3">
      <c r="C907" s="81"/>
    </row>
    <row r="908" spans="3:3">
      <c r="C908" s="81"/>
    </row>
    <row r="909" spans="3:3">
      <c r="C909" s="81"/>
    </row>
    <row r="910" spans="3:3">
      <c r="C910" s="81"/>
    </row>
    <row r="911" spans="3:3">
      <c r="C911" s="81"/>
    </row>
    <row r="912" spans="3:3">
      <c r="C912" s="81"/>
    </row>
    <row r="913" spans="3:3">
      <c r="C913" s="81"/>
    </row>
    <row r="914" spans="3:3">
      <c r="C914" s="81"/>
    </row>
    <row r="915" spans="3:3">
      <c r="C915" s="81"/>
    </row>
    <row r="916" spans="3:3">
      <c r="C916" s="81"/>
    </row>
    <row r="917" spans="3:3">
      <c r="C917" s="81"/>
    </row>
    <row r="918" spans="3:3">
      <c r="C918" s="81"/>
    </row>
    <row r="919" spans="3:3">
      <c r="C919" s="81"/>
    </row>
    <row r="920" spans="3:3">
      <c r="C920" s="81"/>
    </row>
    <row r="921" spans="3:3">
      <c r="C921" s="81"/>
    </row>
    <row r="922" spans="3:3">
      <c r="C922" s="81"/>
    </row>
    <row r="923" spans="3:3">
      <c r="C923" s="81"/>
    </row>
    <row r="924" spans="3:3">
      <c r="C924" s="81"/>
    </row>
    <row r="925" spans="3:3">
      <c r="C925" s="81"/>
    </row>
    <row r="926" spans="3:3">
      <c r="C926" s="81"/>
    </row>
    <row r="927" spans="3:3">
      <c r="C927" s="81"/>
    </row>
    <row r="928" spans="3:3">
      <c r="C928" s="81"/>
    </row>
    <row r="929" spans="3:3">
      <c r="C929" s="81"/>
    </row>
    <row r="930" spans="3:3">
      <c r="C930" s="81"/>
    </row>
    <row r="931" spans="3:3">
      <c r="C931" s="81"/>
    </row>
    <row r="932" spans="3:3">
      <c r="C932" s="81"/>
    </row>
    <row r="933" spans="3:3">
      <c r="C933" s="81"/>
    </row>
    <row r="934" spans="3:3">
      <c r="C934" s="81"/>
    </row>
    <row r="935" spans="3:3">
      <c r="C935" s="81"/>
    </row>
    <row r="936" spans="3:3">
      <c r="C936" s="81"/>
    </row>
    <row r="937" spans="3:3">
      <c r="C937" s="81"/>
    </row>
    <row r="938" spans="3:3">
      <c r="C938" s="81"/>
    </row>
    <row r="939" spans="3:3">
      <c r="C939" s="81"/>
    </row>
    <row r="940" spans="3:3">
      <c r="C940" s="81"/>
    </row>
    <row r="941" spans="3:3">
      <c r="C941" s="81"/>
    </row>
    <row r="942" spans="3:3">
      <c r="C942" s="81"/>
    </row>
    <row r="943" spans="3:3">
      <c r="C943" s="81"/>
    </row>
  </sheetData>
  <autoFilter ref="A1:I124"/>
  <pageMargins left="0.7" right="0.7" top="0.75" bottom="0.75" header="0" footer="0"/>
  <pageSetup orientation="portrait"/>
  <legacyDrawing r:id="rId1"/>
  <extLst>
    <ext xmlns:x14="http://schemas.microsoft.com/office/spreadsheetml/2009/9/main" uri="{CCE6A557-97BC-4b89-ADB6-D9C93CAAB3DF}">
      <x14:dataValidations xmlns:xm="http://schemas.microsoft.com/office/excel/2006/main" count="1">
        <x14:dataValidation type="list" allowBlank="1">
          <x14:formula1>
            <xm:f>'Element Rating'!#REF!</xm:f>
          </x14:formula1>
          <xm:sqref>L2:L943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999"/>
  <sheetViews>
    <sheetView workbookViewId="0"/>
  </sheetViews>
  <sheetFormatPr defaultColWidth="14.453125" defaultRowHeight="15" customHeight="1"/>
  <cols>
    <col min="1" max="1" width="9.54296875" style="60" customWidth="1"/>
    <col min="2" max="3" width="14.453125" style="60"/>
    <col min="4" max="4" width="20.1796875" style="60" customWidth="1"/>
    <col min="5" max="5" width="25.453125" style="60" customWidth="1"/>
    <col min="6" max="6" width="14.453125" style="60"/>
    <col min="7" max="7" width="71.26953125" style="60" customWidth="1"/>
    <col min="8" max="8" width="14.453125" style="60"/>
    <col min="9" max="9" width="42.26953125" style="60" customWidth="1"/>
    <col min="10" max="16384" width="14.453125" style="60"/>
  </cols>
  <sheetData>
    <row r="1" spans="1:9">
      <c r="A1" s="70" t="s">
        <v>2319</v>
      </c>
      <c r="B1" s="71" t="s">
        <v>2322</v>
      </c>
      <c r="C1" s="72" t="s">
        <v>2323</v>
      </c>
      <c r="D1" s="74" t="s">
        <v>2702</v>
      </c>
      <c r="E1" s="74" t="s">
        <v>2703</v>
      </c>
      <c r="F1" s="74" t="s">
        <v>2962</v>
      </c>
      <c r="G1" s="85" t="s">
        <v>2963</v>
      </c>
      <c r="H1" s="74" t="s">
        <v>2964</v>
      </c>
      <c r="I1" s="74" t="s">
        <v>2965</v>
      </c>
    </row>
    <row r="2" spans="1:9">
      <c r="A2" s="75" t="s">
        <v>2966</v>
      </c>
      <c r="B2" s="75" t="s">
        <v>2282</v>
      </c>
      <c r="C2" s="76">
        <v>1</v>
      </c>
      <c r="D2" s="60" t="s">
        <v>2967</v>
      </c>
      <c r="E2" s="60" t="s">
        <v>2968</v>
      </c>
      <c r="F2" s="92">
        <v>96156</v>
      </c>
      <c r="G2" s="67" t="s">
        <v>2969</v>
      </c>
    </row>
    <row r="3" spans="1:9">
      <c r="A3" s="75" t="s">
        <v>2910</v>
      </c>
      <c r="B3" s="75" t="s">
        <v>2282</v>
      </c>
      <c r="C3" s="76">
        <v>1</v>
      </c>
      <c r="D3" s="60" t="s">
        <v>2967</v>
      </c>
      <c r="E3" s="60" t="s">
        <v>2911</v>
      </c>
      <c r="F3" s="92">
        <v>96160</v>
      </c>
      <c r="G3" s="67" t="s">
        <v>2970</v>
      </c>
    </row>
    <row r="4" spans="1:9">
      <c r="A4" s="75" t="s">
        <v>2910</v>
      </c>
      <c r="B4" s="75" t="s">
        <v>2282</v>
      </c>
      <c r="C4" s="76">
        <v>1</v>
      </c>
      <c r="D4" s="60" t="s">
        <v>2967</v>
      </c>
      <c r="E4" s="60" t="s">
        <v>2911</v>
      </c>
      <c r="F4" s="92">
        <v>96161</v>
      </c>
      <c r="G4" s="67" t="s">
        <v>2971</v>
      </c>
    </row>
    <row r="5" spans="1:9">
      <c r="A5" s="75" t="s">
        <v>2972</v>
      </c>
      <c r="B5" s="75" t="s">
        <v>2282</v>
      </c>
      <c r="C5" s="76">
        <v>1</v>
      </c>
      <c r="D5" s="60" t="s">
        <v>2973</v>
      </c>
      <c r="E5" s="60" t="s">
        <v>2707</v>
      </c>
      <c r="F5" s="92">
        <v>97802</v>
      </c>
      <c r="G5" s="67" t="s">
        <v>2974</v>
      </c>
      <c r="H5" s="60" t="s">
        <v>2975</v>
      </c>
      <c r="I5" s="60" t="s">
        <v>2976</v>
      </c>
    </row>
    <row r="6" spans="1:9">
      <c r="B6" s="75" t="s">
        <v>2282</v>
      </c>
      <c r="C6" s="76">
        <v>1</v>
      </c>
      <c r="D6" s="60" t="s">
        <v>2973</v>
      </c>
      <c r="E6" s="60" t="s">
        <v>2707</v>
      </c>
      <c r="F6" s="92">
        <v>97803</v>
      </c>
      <c r="G6" s="67" t="s">
        <v>2977</v>
      </c>
    </row>
    <row r="7" spans="1:9">
      <c r="B7" s="75" t="s">
        <v>2282</v>
      </c>
      <c r="C7" s="76">
        <v>1</v>
      </c>
      <c r="D7" s="60" t="s">
        <v>2973</v>
      </c>
      <c r="E7" s="60" t="s">
        <v>2707</v>
      </c>
      <c r="F7" s="92">
        <v>97804</v>
      </c>
      <c r="G7" s="67" t="s">
        <v>2978</v>
      </c>
    </row>
    <row r="8" spans="1:9">
      <c r="G8" s="79"/>
    </row>
    <row r="9" spans="1:9">
      <c r="G9" s="79"/>
    </row>
    <row r="10" spans="1:9">
      <c r="G10" s="79"/>
    </row>
    <row r="11" spans="1:9">
      <c r="G11" s="79"/>
    </row>
    <row r="12" spans="1:9">
      <c r="G12" s="79"/>
    </row>
    <row r="13" spans="1:9">
      <c r="G13" s="79"/>
    </row>
    <row r="14" spans="1:9">
      <c r="G14" s="79"/>
    </row>
    <row r="15" spans="1:9">
      <c r="G15" s="79"/>
    </row>
    <row r="16" spans="1:9">
      <c r="G16" s="79"/>
    </row>
    <row r="17" spans="7:7">
      <c r="G17" s="79"/>
    </row>
    <row r="18" spans="7:7">
      <c r="G18" s="79"/>
    </row>
    <row r="19" spans="7:7">
      <c r="G19" s="79"/>
    </row>
    <row r="20" spans="7:7">
      <c r="G20" s="79"/>
    </row>
    <row r="21" spans="7:7">
      <c r="G21" s="79"/>
    </row>
    <row r="22" spans="7:7">
      <c r="G22" s="79"/>
    </row>
    <row r="23" spans="7:7">
      <c r="G23" s="79"/>
    </row>
    <row r="24" spans="7:7">
      <c r="G24" s="79"/>
    </row>
    <row r="25" spans="7:7">
      <c r="G25" s="79"/>
    </row>
    <row r="26" spans="7:7">
      <c r="G26" s="79"/>
    </row>
    <row r="27" spans="7:7">
      <c r="G27" s="79"/>
    </row>
    <row r="28" spans="7:7">
      <c r="G28" s="79"/>
    </row>
    <row r="29" spans="7:7">
      <c r="G29" s="79"/>
    </row>
    <row r="30" spans="7:7">
      <c r="G30" s="79"/>
    </row>
    <row r="31" spans="7:7">
      <c r="G31" s="79"/>
    </row>
    <row r="32" spans="7:7">
      <c r="G32" s="79"/>
    </row>
    <row r="33" spans="7:7">
      <c r="G33" s="79"/>
    </row>
    <row r="34" spans="7:7">
      <c r="G34" s="79"/>
    </row>
    <row r="35" spans="7:7">
      <c r="G35" s="79"/>
    </row>
    <row r="36" spans="7:7">
      <c r="G36" s="79"/>
    </row>
    <row r="37" spans="7:7">
      <c r="G37" s="79"/>
    </row>
    <row r="38" spans="7:7">
      <c r="G38" s="79"/>
    </row>
    <row r="39" spans="7:7">
      <c r="G39" s="79"/>
    </row>
    <row r="40" spans="7:7">
      <c r="G40" s="79"/>
    </row>
    <row r="41" spans="7:7">
      <c r="G41" s="79"/>
    </row>
    <row r="42" spans="7:7">
      <c r="G42" s="79"/>
    </row>
    <row r="43" spans="7:7">
      <c r="G43" s="79"/>
    </row>
    <row r="44" spans="7:7">
      <c r="G44" s="79"/>
    </row>
    <row r="45" spans="7:7">
      <c r="G45" s="79"/>
    </row>
    <row r="46" spans="7:7">
      <c r="G46" s="79"/>
    </row>
    <row r="47" spans="7:7">
      <c r="G47" s="79"/>
    </row>
    <row r="48" spans="7:7">
      <c r="G48" s="79"/>
    </row>
    <row r="49" spans="7:7">
      <c r="G49" s="79"/>
    </row>
    <row r="50" spans="7:7">
      <c r="G50" s="79"/>
    </row>
    <row r="51" spans="7:7">
      <c r="G51" s="79"/>
    </row>
    <row r="52" spans="7:7">
      <c r="G52" s="79"/>
    </row>
    <row r="53" spans="7:7">
      <c r="G53" s="79"/>
    </row>
    <row r="54" spans="7:7">
      <c r="G54" s="79"/>
    </row>
    <row r="55" spans="7:7">
      <c r="G55" s="79"/>
    </row>
    <row r="56" spans="7:7">
      <c r="G56" s="79"/>
    </row>
    <row r="57" spans="7:7">
      <c r="G57" s="79"/>
    </row>
    <row r="58" spans="7:7">
      <c r="G58" s="79"/>
    </row>
    <row r="59" spans="7:7">
      <c r="G59" s="79"/>
    </row>
    <row r="60" spans="7:7">
      <c r="G60" s="79"/>
    </row>
    <row r="61" spans="7:7">
      <c r="G61" s="79"/>
    </row>
    <row r="62" spans="7:7">
      <c r="G62" s="79"/>
    </row>
    <row r="63" spans="7:7">
      <c r="G63" s="79"/>
    </row>
    <row r="64" spans="7:7">
      <c r="G64" s="79"/>
    </row>
    <row r="65" spans="7:7">
      <c r="G65" s="79"/>
    </row>
    <row r="66" spans="7:7">
      <c r="G66" s="79"/>
    </row>
    <row r="67" spans="7:7">
      <c r="G67" s="79"/>
    </row>
    <row r="68" spans="7:7">
      <c r="G68" s="79"/>
    </row>
    <row r="69" spans="7:7">
      <c r="G69" s="79"/>
    </row>
    <row r="70" spans="7:7">
      <c r="G70" s="79"/>
    </row>
    <row r="71" spans="7:7">
      <c r="G71" s="79"/>
    </row>
    <row r="72" spans="7:7">
      <c r="G72" s="79"/>
    </row>
    <row r="73" spans="7:7">
      <c r="G73" s="79"/>
    </row>
    <row r="74" spans="7:7">
      <c r="G74" s="79"/>
    </row>
    <row r="75" spans="7:7">
      <c r="G75" s="79"/>
    </row>
    <row r="76" spans="7:7">
      <c r="G76" s="79"/>
    </row>
    <row r="77" spans="7:7">
      <c r="G77" s="79"/>
    </row>
    <row r="78" spans="7:7">
      <c r="G78" s="79"/>
    </row>
    <row r="79" spans="7:7">
      <c r="G79" s="79"/>
    </row>
    <row r="80" spans="7:7">
      <c r="G80" s="79"/>
    </row>
    <row r="81" spans="7:7">
      <c r="G81" s="79"/>
    </row>
    <row r="82" spans="7:7">
      <c r="G82" s="79"/>
    </row>
    <row r="83" spans="7:7">
      <c r="G83" s="79"/>
    </row>
    <row r="84" spans="7:7">
      <c r="G84" s="79"/>
    </row>
    <row r="85" spans="7:7">
      <c r="G85" s="79"/>
    </row>
    <row r="86" spans="7:7">
      <c r="G86" s="79"/>
    </row>
    <row r="87" spans="7:7">
      <c r="G87" s="79"/>
    </row>
    <row r="88" spans="7:7">
      <c r="G88" s="79"/>
    </row>
    <row r="89" spans="7:7">
      <c r="G89" s="79"/>
    </row>
    <row r="90" spans="7:7">
      <c r="G90" s="79"/>
    </row>
    <row r="91" spans="7:7">
      <c r="G91" s="79"/>
    </row>
    <row r="92" spans="7:7">
      <c r="G92" s="79"/>
    </row>
    <row r="93" spans="7:7">
      <c r="G93" s="79"/>
    </row>
    <row r="94" spans="7:7">
      <c r="G94" s="79"/>
    </row>
    <row r="95" spans="7:7">
      <c r="G95" s="79"/>
    </row>
    <row r="96" spans="7:7">
      <c r="G96" s="79"/>
    </row>
    <row r="97" spans="7:7">
      <c r="G97" s="79"/>
    </row>
    <row r="98" spans="7:7">
      <c r="G98" s="79"/>
    </row>
    <row r="99" spans="7:7">
      <c r="G99" s="79"/>
    </row>
    <row r="100" spans="7:7">
      <c r="G100" s="79"/>
    </row>
    <row r="101" spans="7:7">
      <c r="G101" s="79"/>
    </row>
    <row r="102" spans="7:7">
      <c r="G102" s="79"/>
    </row>
    <row r="103" spans="7:7">
      <c r="G103" s="79"/>
    </row>
    <row r="104" spans="7:7">
      <c r="G104" s="79"/>
    </row>
    <row r="105" spans="7:7">
      <c r="G105" s="79"/>
    </row>
    <row r="106" spans="7:7">
      <c r="G106" s="79"/>
    </row>
    <row r="107" spans="7:7">
      <c r="G107" s="79"/>
    </row>
    <row r="108" spans="7:7">
      <c r="G108" s="79"/>
    </row>
    <row r="109" spans="7:7">
      <c r="G109" s="79"/>
    </row>
    <row r="110" spans="7:7">
      <c r="G110" s="79"/>
    </row>
    <row r="111" spans="7:7">
      <c r="G111" s="79"/>
    </row>
    <row r="112" spans="7:7">
      <c r="G112" s="79"/>
    </row>
    <row r="113" spans="7:7">
      <c r="G113" s="79"/>
    </row>
    <row r="114" spans="7:7">
      <c r="G114" s="79"/>
    </row>
    <row r="115" spans="7:7">
      <c r="G115" s="79"/>
    </row>
    <row r="116" spans="7:7">
      <c r="G116" s="79"/>
    </row>
    <row r="117" spans="7:7">
      <c r="G117" s="79"/>
    </row>
    <row r="118" spans="7:7">
      <c r="G118" s="79"/>
    </row>
    <row r="119" spans="7:7">
      <c r="G119" s="79"/>
    </row>
    <row r="120" spans="7:7">
      <c r="G120" s="79"/>
    </row>
    <row r="121" spans="7:7">
      <c r="G121" s="79"/>
    </row>
    <row r="122" spans="7:7">
      <c r="G122" s="79"/>
    </row>
    <row r="123" spans="7:7">
      <c r="G123" s="79"/>
    </row>
    <row r="124" spans="7:7">
      <c r="G124" s="79"/>
    </row>
    <row r="125" spans="7:7">
      <c r="G125" s="79"/>
    </row>
    <row r="126" spans="7:7">
      <c r="G126" s="79"/>
    </row>
    <row r="127" spans="7:7">
      <c r="G127" s="79"/>
    </row>
    <row r="128" spans="7:7">
      <c r="G128" s="79"/>
    </row>
    <row r="129" spans="7:7">
      <c r="G129" s="79"/>
    </row>
    <row r="130" spans="7:7">
      <c r="G130" s="79"/>
    </row>
    <row r="131" spans="7:7">
      <c r="G131" s="79"/>
    </row>
    <row r="132" spans="7:7">
      <c r="G132" s="79"/>
    </row>
    <row r="133" spans="7:7">
      <c r="G133" s="79"/>
    </row>
    <row r="134" spans="7:7">
      <c r="G134" s="79"/>
    </row>
    <row r="135" spans="7:7">
      <c r="G135" s="79"/>
    </row>
    <row r="136" spans="7:7">
      <c r="G136" s="79"/>
    </row>
    <row r="137" spans="7:7">
      <c r="G137" s="79"/>
    </row>
    <row r="138" spans="7:7">
      <c r="G138" s="79"/>
    </row>
    <row r="139" spans="7:7">
      <c r="G139" s="79"/>
    </row>
    <row r="140" spans="7:7">
      <c r="G140" s="79"/>
    </row>
    <row r="141" spans="7:7">
      <c r="G141" s="79"/>
    </row>
    <row r="142" spans="7:7">
      <c r="G142" s="79"/>
    </row>
    <row r="143" spans="7:7">
      <c r="G143" s="79"/>
    </row>
    <row r="144" spans="7:7">
      <c r="G144" s="79"/>
    </row>
    <row r="145" spans="7:7">
      <c r="G145" s="79"/>
    </row>
    <row r="146" spans="7:7">
      <c r="G146" s="79"/>
    </row>
    <row r="147" spans="7:7">
      <c r="G147" s="79"/>
    </row>
    <row r="148" spans="7:7">
      <c r="G148" s="79"/>
    </row>
    <row r="149" spans="7:7">
      <c r="G149" s="79"/>
    </row>
    <row r="150" spans="7:7">
      <c r="G150" s="79"/>
    </row>
    <row r="151" spans="7:7">
      <c r="G151" s="79"/>
    </row>
    <row r="152" spans="7:7">
      <c r="G152" s="79"/>
    </row>
    <row r="153" spans="7:7">
      <c r="G153" s="79"/>
    </row>
    <row r="154" spans="7:7">
      <c r="G154" s="79"/>
    </row>
    <row r="155" spans="7:7">
      <c r="G155" s="79"/>
    </row>
    <row r="156" spans="7:7">
      <c r="G156" s="79"/>
    </row>
    <row r="157" spans="7:7">
      <c r="G157" s="79"/>
    </row>
    <row r="158" spans="7:7">
      <c r="G158" s="79"/>
    </row>
    <row r="159" spans="7:7">
      <c r="G159" s="79"/>
    </row>
    <row r="160" spans="7:7">
      <c r="G160" s="79"/>
    </row>
    <row r="161" spans="7:7">
      <c r="G161" s="79"/>
    </row>
    <row r="162" spans="7:7">
      <c r="G162" s="79"/>
    </row>
    <row r="163" spans="7:7">
      <c r="G163" s="79"/>
    </row>
    <row r="164" spans="7:7">
      <c r="G164" s="79"/>
    </row>
    <row r="165" spans="7:7">
      <c r="G165" s="79"/>
    </row>
    <row r="166" spans="7:7">
      <c r="G166" s="79"/>
    </row>
    <row r="167" spans="7:7">
      <c r="G167" s="79"/>
    </row>
    <row r="168" spans="7:7">
      <c r="G168" s="79"/>
    </row>
    <row r="169" spans="7:7">
      <c r="G169" s="79"/>
    </row>
    <row r="170" spans="7:7">
      <c r="G170" s="79"/>
    </row>
    <row r="171" spans="7:7">
      <c r="G171" s="79"/>
    </row>
    <row r="172" spans="7:7">
      <c r="G172" s="79"/>
    </row>
    <row r="173" spans="7:7">
      <c r="G173" s="79"/>
    </row>
    <row r="174" spans="7:7">
      <c r="G174" s="79"/>
    </row>
    <row r="175" spans="7:7">
      <c r="G175" s="79"/>
    </row>
    <row r="176" spans="7:7">
      <c r="G176" s="79"/>
    </row>
    <row r="177" spans="7:7">
      <c r="G177" s="79"/>
    </row>
    <row r="178" spans="7:7">
      <c r="G178" s="79"/>
    </row>
    <row r="179" spans="7:7">
      <c r="G179" s="79"/>
    </row>
    <row r="180" spans="7:7">
      <c r="G180" s="79"/>
    </row>
    <row r="181" spans="7:7">
      <c r="G181" s="79"/>
    </row>
    <row r="182" spans="7:7">
      <c r="G182" s="79"/>
    </row>
    <row r="183" spans="7:7">
      <c r="G183" s="79"/>
    </row>
    <row r="184" spans="7:7">
      <c r="G184" s="79"/>
    </row>
    <row r="185" spans="7:7">
      <c r="G185" s="79"/>
    </row>
    <row r="186" spans="7:7">
      <c r="G186" s="79"/>
    </row>
    <row r="187" spans="7:7">
      <c r="G187" s="79"/>
    </row>
    <row r="188" spans="7:7">
      <c r="G188" s="79"/>
    </row>
    <row r="189" spans="7:7">
      <c r="G189" s="79"/>
    </row>
    <row r="190" spans="7:7">
      <c r="G190" s="79"/>
    </row>
    <row r="191" spans="7:7">
      <c r="G191" s="79"/>
    </row>
    <row r="192" spans="7:7">
      <c r="G192" s="79"/>
    </row>
    <row r="193" spans="7:7">
      <c r="G193" s="79"/>
    </row>
    <row r="194" spans="7:7">
      <c r="G194" s="79"/>
    </row>
    <row r="195" spans="7:7">
      <c r="G195" s="79"/>
    </row>
    <row r="196" spans="7:7">
      <c r="G196" s="79"/>
    </row>
    <row r="197" spans="7:7">
      <c r="G197" s="79"/>
    </row>
    <row r="198" spans="7:7">
      <c r="G198" s="79"/>
    </row>
    <row r="199" spans="7:7">
      <c r="G199" s="79"/>
    </row>
    <row r="200" spans="7:7">
      <c r="G200" s="79"/>
    </row>
    <row r="201" spans="7:7">
      <c r="G201" s="79"/>
    </row>
    <row r="202" spans="7:7">
      <c r="G202" s="79"/>
    </row>
    <row r="203" spans="7:7">
      <c r="G203" s="79"/>
    </row>
    <row r="204" spans="7:7">
      <c r="G204" s="79"/>
    </row>
    <row r="205" spans="7:7">
      <c r="G205" s="79"/>
    </row>
    <row r="206" spans="7:7">
      <c r="G206" s="79"/>
    </row>
    <row r="207" spans="7:7">
      <c r="G207" s="79"/>
    </row>
    <row r="208" spans="7:7">
      <c r="G208" s="79"/>
    </row>
    <row r="209" spans="7:7">
      <c r="G209" s="79"/>
    </row>
    <row r="210" spans="7:7">
      <c r="G210" s="79"/>
    </row>
    <row r="211" spans="7:7">
      <c r="G211" s="79"/>
    </row>
    <row r="212" spans="7:7">
      <c r="G212" s="79"/>
    </row>
    <row r="213" spans="7:7">
      <c r="G213" s="79"/>
    </row>
    <row r="214" spans="7:7">
      <c r="G214" s="79"/>
    </row>
    <row r="215" spans="7:7">
      <c r="G215" s="79"/>
    </row>
    <row r="216" spans="7:7">
      <c r="G216" s="79"/>
    </row>
    <row r="217" spans="7:7">
      <c r="G217" s="79"/>
    </row>
    <row r="218" spans="7:7">
      <c r="G218" s="79"/>
    </row>
    <row r="219" spans="7:7">
      <c r="G219" s="79"/>
    </row>
    <row r="220" spans="7:7">
      <c r="G220" s="79"/>
    </row>
    <row r="221" spans="7:7">
      <c r="G221" s="79"/>
    </row>
    <row r="222" spans="7:7">
      <c r="G222" s="79"/>
    </row>
    <row r="223" spans="7:7">
      <c r="G223" s="79"/>
    </row>
    <row r="224" spans="7:7">
      <c r="G224" s="79"/>
    </row>
    <row r="225" spans="7:7">
      <c r="G225" s="79"/>
    </row>
    <row r="226" spans="7:7">
      <c r="G226" s="79"/>
    </row>
    <row r="227" spans="7:7">
      <c r="G227" s="79"/>
    </row>
    <row r="228" spans="7:7">
      <c r="G228" s="79"/>
    </row>
    <row r="229" spans="7:7">
      <c r="G229" s="79"/>
    </row>
    <row r="230" spans="7:7">
      <c r="G230" s="79"/>
    </row>
    <row r="231" spans="7:7">
      <c r="G231" s="79"/>
    </row>
    <row r="232" spans="7:7">
      <c r="G232" s="79"/>
    </row>
    <row r="233" spans="7:7">
      <c r="G233" s="79"/>
    </row>
    <row r="234" spans="7:7">
      <c r="G234" s="79"/>
    </row>
    <row r="235" spans="7:7">
      <c r="G235" s="79"/>
    </row>
    <row r="236" spans="7:7">
      <c r="G236" s="79"/>
    </row>
    <row r="237" spans="7:7">
      <c r="G237" s="79"/>
    </row>
    <row r="238" spans="7:7">
      <c r="G238" s="79"/>
    </row>
    <row r="239" spans="7:7">
      <c r="G239" s="79"/>
    </row>
    <row r="240" spans="7:7">
      <c r="G240" s="79"/>
    </row>
    <row r="241" spans="7:7">
      <c r="G241" s="79"/>
    </row>
    <row r="242" spans="7:7">
      <c r="G242" s="79"/>
    </row>
    <row r="243" spans="7:7">
      <c r="G243" s="79"/>
    </row>
    <row r="244" spans="7:7">
      <c r="G244" s="79"/>
    </row>
    <row r="245" spans="7:7">
      <c r="G245" s="79"/>
    </row>
    <row r="246" spans="7:7">
      <c r="G246" s="79"/>
    </row>
    <row r="247" spans="7:7">
      <c r="G247" s="79"/>
    </row>
    <row r="248" spans="7:7">
      <c r="G248" s="79"/>
    </row>
    <row r="249" spans="7:7">
      <c r="G249" s="79"/>
    </row>
    <row r="250" spans="7:7">
      <c r="G250" s="79"/>
    </row>
    <row r="251" spans="7:7">
      <c r="G251" s="79"/>
    </row>
    <row r="252" spans="7:7">
      <c r="G252" s="79"/>
    </row>
    <row r="253" spans="7:7">
      <c r="G253" s="79"/>
    </row>
    <row r="254" spans="7:7">
      <c r="G254" s="79"/>
    </row>
    <row r="255" spans="7:7">
      <c r="G255" s="79"/>
    </row>
    <row r="256" spans="7:7">
      <c r="G256" s="79"/>
    </row>
    <row r="257" spans="7:7">
      <c r="G257" s="79"/>
    </row>
    <row r="258" spans="7:7">
      <c r="G258" s="79"/>
    </row>
    <row r="259" spans="7:7">
      <c r="G259" s="79"/>
    </row>
    <row r="260" spans="7:7">
      <c r="G260" s="79"/>
    </row>
    <row r="261" spans="7:7">
      <c r="G261" s="79"/>
    </row>
    <row r="262" spans="7:7">
      <c r="G262" s="79"/>
    </row>
    <row r="263" spans="7:7">
      <c r="G263" s="79"/>
    </row>
    <row r="264" spans="7:7">
      <c r="G264" s="79"/>
    </row>
    <row r="265" spans="7:7">
      <c r="G265" s="79"/>
    </row>
    <row r="266" spans="7:7">
      <c r="G266" s="79"/>
    </row>
    <row r="267" spans="7:7">
      <c r="G267" s="79"/>
    </row>
    <row r="268" spans="7:7">
      <c r="G268" s="79"/>
    </row>
    <row r="269" spans="7:7">
      <c r="G269" s="79"/>
    </row>
    <row r="270" spans="7:7">
      <c r="G270" s="79"/>
    </row>
    <row r="271" spans="7:7">
      <c r="G271" s="79"/>
    </row>
    <row r="272" spans="7:7">
      <c r="G272" s="79"/>
    </row>
    <row r="273" spans="7:7">
      <c r="G273" s="79"/>
    </row>
    <row r="274" spans="7:7">
      <c r="G274" s="79"/>
    </row>
    <row r="275" spans="7:7">
      <c r="G275" s="79"/>
    </row>
    <row r="276" spans="7:7">
      <c r="G276" s="79"/>
    </row>
    <row r="277" spans="7:7">
      <c r="G277" s="79"/>
    </row>
    <row r="278" spans="7:7">
      <c r="G278" s="79"/>
    </row>
    <row r="279" spans="7:7">
      <c r="G279" s="79"/>
    </row>
    <row r="280" spans="7:7">
      <c r="G280" s="79"/>
    </row>
    <row r="281" spans="7:7">
      <c r="G281" s="79"/>
    </row>
    <row r="282" spans="7:7">
      <c r="G282" s="79"/>
    </row>
    <row r="283" spans="7:7">
      <c r="G283" s="79"/>
    </row>
    <row r="284" spans="7:7">
      <c r="G284" s="79"/>
    </row>
    <row r="285" spans="7:7">
      <c r="G285" s="79"/>
    </row>
    <row r="286" spans="7:7">
      <c r="G286" s="79"/>
    </row>
    <row r="287" spans="7:7">
      <c r="G287" s="79"/>
    </row>
    <row r="288" spans="7:7">
      <c r="G288" s="79"/>
    </row>
    <row r="289" spans="7:7">
      <c r="G289" s="79"/>
    </row>
    <row r="290" spans="7:7">
      <c r="G290" s="79"/>
    </row>
    <row r="291" spans="7:7">
      <c r="G291" s="79"/>
    </row>
    <row r="292" spans="7:7">
      <c r="G292" s="79"/>
    </row>
    <row r="293" spans="7:7">
      <c r="G293" s="79"/>
    </row>
    <row r="294" spans="7:7">
      <c r="G294" s="79"/>
    </row>
    <row r="295" spans="7:7">
      <c r="G295" s="79"/>
    </row>
    <row r="296" spans="7:7">
      <c r="G296" s="79"/>
    </row>
    <row r="297" spans="7:7">
      <c r="G297" s="79"/>
    </row>
    <row r="298" spans="7:7">
      <c r="G298" s="79"/>
    </row>
    <row r="299" spans="7:7">
      <c r="G299" s="79"/>
    </row>
    <row r="300" spans="7:7">
      <c r="G300" s="79"/>
    </row>
    <row r="301" spans="7:7">
      <c r="G301" s="79"/>
    </row>
    <row r="302" spans="7:7">
      <c r="G302" s="79"/>
    </row>
    <row r="303" spans="7:7">
      <c r="G303" s="79"/>
    </row>
    <row r="304" spans="7:7">
      <c r="G304" s="79"/>
    </row>
    <row r="305" spans="7:7">
      <c r="G305" s="79"/>
    </row>
    <row r="306" spans="7:7">
      <c r="G306" s="79"/>
    </row>
    <row r="307" spans="7:7">
      <c r="G307" s="79"/>
    </row>
    <row r="308" spans="7:7">
      <c r="G308" s="79"/>
    </row>
    <row r="309" spans="7:7">
      <c r="G309" s="79"/>
    </row>
    <row r="310" spans="7:7">
      <c r="G310" s="79"/>
    </row>
    <row r="311" spans="7:7">
      <c r="G311" s="79"/>
    </row>
    <row r="312" spans="7:7">
      <c r="G312" s="79"/>
    </row>
    <row r="313" spans="7:7">
      <c r="G313" s="79"/>
    </row>
    <row r="314" spans="7:7">
      <c r="G314" s="79"/>
    </row>
    <row r="315" spans="7:7">
      <c r="G315" s="79"/>
    </row>
    <row r="316" spans="7:7">
      <c r="G316" s="79"/>
    </row>
    <row r="317" spans="7:7">
      <c r="G317" s="79"/>
    </row>
    <row r="318" spans="7:7">
      <c r="G318" s="79"/>
    </row>
    <row r="319" spans="7:7">
      <c r="G319" s="79"/>
    </row>
    <row r="320" spans="7:7">
      <c r="G320" s="79"/>
    </row>
    <row r="321" spans="7:7">
      <c r="G321" s="79"/>
    </row>
    <row r="322" spans="7:7">
      <c r="G322" s="79"/>
    </row>
    <row r="323" spans="7:7">
      <c r="G323" s="79"/>
    </row>
    <row r="324" spans="7:7">
      <c r="G324" s="79"/>
    </row>
    <row r="325" spans="7:7">
      <c r="G325" s="79"/>
    </row>
    <row r="326" spans="7:7">
      <c r="G326" s="79"/>
    </row>
    <row r="327" spans="7:7">
      <c r="G327" s="79"/>
    </row>
    <row r="328" spans="7:7">
      <c r="G328" s="79"/>
    </row>
    <row r="329" spans="7:7">
      <c r="G329" s="79"/>
    </row>
    <row r="330" spans="7:7">
      <c r="G330" s="79"/>
    </row>
    <row r="331" spans="7:7">
      <c r="G331" s="79"/>
    </row>
    <row r="332" spans="7:7">
      <c r="G332" s="79"/>
    </row>
    <row r="333" spans="7:7">
      <c r="G333" s="79"/>
    </row>
    <row r="334" spans="7:7">
      <c r="G334" s="79"/>
    </row>
    <row r="335" spans="7:7">
      <c r="G335" s="79"/>
    </row>
    <row r="336" spans="7:7">
      <c r="G336" s="79"/>
    </row>
    <row r="337" spans="7:7">
      <c r="G337" s="79"/>
    </row>
    <row r="338" spans="7:7">
      <c r="G338" s="79"/>
    </row>
    <row r="339" spans="7:7">
      <c r="G339" s="79"/>
    </row>
    <row r="340" spans="7:7">
      <c r="G340" s="79"/>
    </row>
    <row r="341" spans="7:7">
      <c r="G341" s="79"/>
    </row>
    <row r="342" spans="7:7">
      <c r="G342" s="79"/>
    </row>
    <row r="343" spans="7:7">
      <c r="G343" s="79"/>
    </row>
    <row r="344" spans="7:7">
      <c r="G344" s="79"/>
    </row>
    <row r="345" spans="7:7">
      <c r="G345" s="79"/>
    </row>
    <row r="346" spans="7:7">
      <c r="G346" s="79"/>
    </row>
    <row r="347" spans="7:7">
      <c r="G347" s="79"/>
    </row>
    <row r="348" spans="7:7">
      <c r="G348" s="79"/>
    </row>
    <row r="349" spans="7:7">
      <c r="G349" s="79"/>
    </row>
    <row r="350" spans="7:7">
      <c r="G350" s="79"/>
    </row>
    <row r="351" spans="7:7">
      <c r="G351" s="79"/>
    </row>
    <row r="352" spans="7:7">
      <c r="G352" s="79"/>
    </row>
    <row r="353" spans="7:7">
      <c r="G353" s="79"/>
    </row>
    <row r="354" spans="7:7">
      <c r="G354" s="79"/>
    </row>
    <row r="355" spans="7:7">
      <c r="G355" s="79"/>
    </row>
    <row r="356" spans="7:7">
      <c r="G356" s="79"/>
    </row>
    <row r="357" spans="7:7">
      <c r="G357" s="79"/>
    </row>
    <row r="358" spans="7:7">
      <c r="G358" s="79"/>
    </row>
    <row r="359" spans="7:7">
      <c r="G359" s="79"/>
    </row>
    <row r="360" spans="7:7">
      <c r="G360" s="79"/>
    </row>
    <row r="361" spans="7:7">
      <c r="G361" s="79"/>
    </row>
    <row r="362" spans="7:7">
      <c r="G362" s="79"/>
    </row>
    <row r="363" spans="7:7">
      <c r="G363" s="79"/>
    </row>
    <row r="364" spans="7:7">
      <c r="G364" s="79"/>
    </row>
    <row r="365" spans="7:7">
      <c r="G365" s="79"/>
    </row>
    <row r="366" spans="7:7">
      <c r="G366" s="79"/>
    </row>
    <row r="367" spans="7:7">
      <c r="G367" s="79"/>
    </row>
    <row r="368" spans="7:7">
      <c r="G368" s="79"/>
    </row>
    <row r="369" spans="7:7">
      <c r="G369" s="79"/>
    </row>
    <row r="370" spans="7:7">
      <c r="G370" s="79"/>
    </row>
    <row r="371" spans="7:7">
      <c r="G371" s="79"/>
    </row>
    <row r="372" spans="7:7">
      <c r="G372" s="79"/>
    </row>
    <row r="373" spans="7:7">
      <c r="G373" s="79"/>
    </row>
    <row r="374" spans="7:7">
      <c r="G374" s="79"/>
    </row>
    <row r="375" spans="7:7">
      <c r="G375" s="79"/>
    </row>
    <row r="376" spans="7:7">
      <c r="G376" s="79"/>
    </row>
    <row r="377" spans="7:7">
      <c r="G377" s="79"/>
    </row>
    <row r="378" spans="7:7">
      <c r="G378" s="79"/>
    </row>
    <row r="379" spans="7:7">
      <c r="G379" s="79"/>
    </row>
    <row r="380" spans="7:7">
      <c r="G380" s="79"/>
    </row>
    <row r="381" spans="7:7">
      <c r="G381" s="79"/>
    </row>
    <row r="382" spans="7:7">
      <c r="G382" s="79"/>
    </row>
    <row r="383" spans="7:7">
      <c r="G383" s="79"/>
    </row>
    <row r="384" spans="7:7">
      <c r="G384" s="79"/>
    </row>
    <row r="385" spans="7:7">
      <c r="G385" s="79"/>
    </row>
    <row r="386" spans="7:7">
      <c r="G386" s="79"/>
    </row>
    <row r="387" spans="7:7">
      <c r="G387" s="79"/>
    </row>
    <row r="388" spans="7:7">
      <c r="G388" s="79"/>
    </row>
    <row r="389" spans="7:7">
      <c r="G389" s="79"/>
    </row>
    <row r="390" spans="7:7">
      <c r="G390" s="79"/>
    </row>
    <row r="391" spans="7:7">
      <c r="G391" s="79"/>
    </row>
    <row r="392" spans="7:7">
      <c r="G392" s="79"/>
    </row>
    <row r="393" spans="7:7">
      <c r="G393" s="79"/>
    </row>
    <row r="394" spans="7:7">
      <c r="G394" s="79"/>
    </row>
    <row r="395" spans="7:7">
      <c r="G395" s="79"/>
    </row>
    <row r="396" spans="7:7">
      <c r="G396" s="79"/>
    </row>
    <row r="397" spans="7:7">
      <c r="G397" s="79"/>
    </row>
    <row r="398" spans="7:7">
      <c r="G398" s="79"/>
    </row>
    <row r="399" spans="7:7">
      <c r="G399" s="79"/>
    </row>
    <row r="400" spans="7:7">
      <c r="G400" s="79"/>
    </row>
    <row r="401" spans="7:7">
      <c r="G401" s="79"/>
    </row>
    <row r="402" spans="7:7">
      <c r="G402" s="79"/>
    </row>
    <row r="403" spans="7:7">
      <c r="G403" s="79"/>
    </row>
    <row r="404" spans="7:7">
      <c r="G404" s="79"/>
    </row>
    <row r="405" spans="7:7">
      <c r="G405" s="79"/>
    </row>
    <row r="406" spans="7:7">
      <c r="G406" s="79"/>
    </row>
    <row r="407" spans="7:7">
      <c r="G407" s="79"/>
    </row>
    <row r="408" spans="7:7">
      <c r="G408" s="79"/>
    </row>
    <row r="409" spans="7:7">
      <c r="G409" s="79"/>
    </row>
    <row r="410" spans="7:7">
      <c r="G410" s="79"/>
    </row>
    <row r="411" spans="7:7">
      <c r="G411" s="79"/>
    </row>
    <row r="412" spans="7:7">
      <c r="G412" s="79"/>
    </row>
    <row r="413" spans="7:7">
      <c r="G413" s="79"/>
    </row>
    <row r="414" spans="7:7">
      <c r="G414" s="79"/>
    </row>
    <row r="415" spans="7:7">
      <c r="G415" s="79"/>
    </row>
    <row r="416" spans="7:7">
      <c r="G416" s="79"/>
    </row>
    <row r="417" spans="7:7">
      <c r="G417" s="79"/>
    </row>
    <row r="418" spans="7:7">
      <c r="G418" s="79"/>
    </row>
    <row r="419" spans="7:7">
      <c r="G419" s="79"/>
    </row>
    <row r="420" spans="7:7">
      <c r="G420" s="79"/>
    </row>
    <row r="421" spans="7:7">
      <c r="G421" s="79"/>
    </row>
    <row r="422" spans="7:7">
      <c r="G422" s="79"/>
    </row>
    <row r="423" spans="7:7">
      <c r="G423" s="79"/>
    </row>
    <row r="424" spans="7:7">
      <c r="G424" s="79"/>
    </row>
    <row r="425" spans="7:7">
      <c r="G425" s="79"/>
    </row>
    <row r="426" spans="7:7">
      <c r="G426" s="79"/>
    </row>
    <row r="427" spans="7:7">
      <c r="G427" s="79"/>
    </row>
    <row r="428" spans="7:7">
      <c r="G428" s="79"/>
    </row>
    <row r="429" spans="7:7">
      <c r="G429" s="79"/>
    </row>
    <row r="430" spans="7:7">
      <c r="G430" s="79"/>
    </row>
    <row r="431" spans="7:7">
      <c r="G431" s="79"/>
    </row>
    <row r="432" spans="7:7">
      <c r="G432" s="79"/>
    </row>
    <row r="433" spans="7:7">
      <c r="G433" s="79"/>
    </row>
    <row r="434" spans="7:7">
      <c r="G434" s="79"/>
    </row>
    <row r="435" spans="7:7">
      <c r="G435" s="79"/>
    </row>
    <row r="436" spans="7:7">
      <c r="G436" s="79"/>
    </row>
    <row r="437" spans="7:7">
      <c r="G437" s="79"/>
    </row>
    <row r="438" spans="7:7">
      <c r="G438" s="79"/>
    </row>
    <row r="439" spans="7:7">
      <c r="G439" s="79"/>
    </row>
    <row r="440" spans="7:7">
      <c r="G440" s="79"/>
    </row>
    <row r="441" spans="7:7">
      <c r="G441" s="79"/>
    </row>
    <row r="442" spans="7:7">
      <c r="G442" s="79"/>
    </row>
    <row r="443" spans="7:7">
      <c r="G443" s="79"/>
    </row>
    <row r="444" spans="7:7">
      <c r="G444" s="79"/>
    </row>
    <row r="445" spans="7:7">
      <c r="G445" s="79"/>
    </row>
    <row r="446" spans="7:7">
      <c r="G446" s="79"/>
    </row>
    <row r="447" spans="7:7">
      <c r="G447" s="79"/>
    </row>
    <row r="448" spans="7:7">
      <c r="G448" s="79"/>
    </row>
    <row r="449" spans="7:7">
      <c r="G449" s="79"/>
    </row>
    <row r="450" spans="7:7">
      <c r="G450" s="79"/>
    </row>
    <row r="451" spans="7:7">
      <c r="G451" s="79"/>
    </row>
    <row r="452" spans="7:7">
      <c r="G452" s="79"/>
    </row>
    <row r="453" spans="7:7">
      <c r="G453" s="79"/>
    </row>
    <row r="454" spans="7:7">
      <c r="G454" s="79"/>
    </row>
    <row r="455" spans="7:7">
      <c r="G455" s="79"/>
    </row>
    <row r="456" spans="7:7">
      <c r="G456" s="79"/>
    </row>
    <row r="457" spans="7:7">
      <c r="G457" s="79"/>
    </row>
    <row r="458" spans="7:7">
      <c r="G458" s="79"/>
    </row>
    <row r="459" spans="7:7">
      <c r="G459" s="79"/>
    </row>
    <row r="460" spans="7:7">
      <c r="G460" s="79"/>
    </row>
    <row r="461" spans="7:7">
      <c r="G461" s="79"/>
    </row>
    <row r="462" spans="7:7">
      <c r="G462" s="79"/>
    </row>
    <row r="463" spans="7:7">
      <c r="G463" s="79"/>
    </row>
    <row r="464" spans="7:7">
      <c r="G464" s="79"/>
    </row>
    <row r="465" spans="7:7">
      <c r="G465" s="79"/>
    </row>
    <row r="466" spans="7:7">
      <c r="G466" s="79"/>
    </row>
    <row r="467" spans="7:7">
      <c r="G467" s="79"/>
    </row>
    <row r="468" spans="7:7">
      <c r="G468" s="79"/>
    </row>
    <row r="469" spans="7:7">
      <c r="G469" s="79"/>
    </row>
    <row r="470" spans="7:7">
      <c r="G470" s="79"/>
    </row>
    <row r="471" spans="7:7">
      <c r="G471" s="79"/>
    </row>
    <row r="472" spans="7:7">
      <c r="G472" s="79"/>
    </row>
    <row r="473" spans="7:7">
      <c r="G473" s="79"/>
    </row>
    <row r="474" spans="7:7">
      <c r="G474" s="79"/>
    </row>
    <row r="475" spans="7:7">
      <c r="G475" s="79"/>
    </row>
    <row r="476" spans="7:7">
      <c r="G476" s="79"/>
    </row>
    <row r="477" spans="7:7">
      <c r="G477" s="79"/>
    </row>
    <row r="478" spans="7:7">
      <c r="G478" s="79"/>
    </row>
    <row r="479" spans="7:7">
      <c r="G479" s="79"/>
    </row>
    <row r="480" spans="7:7">
      <c r="G480" s="79"/>
    </row>
    <row r="481" spans="7:7">
      <c r="G481" s="79"/>
    </row>
    <row r="482" spans="7:7">
      <c r="G482" s="79"/>
    </row>
    <row r="483" spans="7:7">
      <c r="G483" s="79"/>
    </row>
    <row r="484" spans="7:7">
      <c r="G484" s="79"/>
    </row>
    <row r="485" spans="7:7">
      <c r="G485" s="79"/>
    </row>
    <row r="486" spans="7:7">
      <c r="G486" s="79"/>
    </row>
    <row r="487" spans="7:7">
      <c r="G487" s="79"/>
    </row>
    <row r="488" spans="7:7">
      <c r="G488" s="79"/>
    </row>
    <row r="489" spans="7:7">
      <c r="G489" s="79"/>
    </row>
    <row r="490" spans="7:7">
      <c r="G490" s="79"/>
    </row>
    <row r="491" spans="7:7">
      <c r="G491" s="79"/>
    </row>
    <row r="492" spans="7:7">
      <c r="G492" s="79"/>
    </row>
    <row r="493" spans="7:7">
      <c r="G493" s="79"/>
    </row>
    <row r="494" spans="7:7">
      <c r="G494" s="79"/>
    </row>
    <row r="495" spans="7:7">
      <c r="G495" s="79"/>
    </row>
    <row r="496" spans="7:7">
      <c r="G496" s="79"/>
    </row>
    <row r="497" spans="7:7">
      <c r="G497" s="79"/>
    </row>
    <row r="498" spans="7:7">
      <c r="G498" s="79"/>
    </row>
    <row r="499" spans="7:7">
      <c r="G499" s="79"/>
    </row>
    <row r="500" spans="7:7">
      <c r="G500" s="79"/>
    </row>
    <row r="501" spans="7:7">
      <c r="G501" s="79"/>
    </row>
    <row r="502" spans="7:7">
      <c r="G502" s="79"/>
    </row>
    <row r="503" spans="7:7">
      <c r="G503" s="79"/>
    </row>
    <row r="504" spans="7:7">
      <c r="G504" s="79"/>
    </row>
    <row r="505" spans="7:7">
      <c r="G505" s="79"/>
    </row>
    <row r="506" spans="7:7">
      <c r="G506" s="79"/>
    </row>
    <row r="507" spans="7:7">
      <c r="G507" s="79"/>
    </row>
    <row r="508" spans="7:7">
      <c r="G508" s="79"/>
    </row>
    <row r="509" spans="7:7">
      <c r="G509" s="79"/>
    </row>
    <row r="510" spans="7:7">
      <c r="G510" s="79"/>
    </row>
    <row r="511" spans="7:7">
      <c r="G511" s="79"/>
    </row>
    <row r="512" spans="7:7">
      <c r="G512" s="79"/>
    </row>
    <row r="513" spans="7:7">
      <c r="G513" s="79"/>
    </row>
    <row r="514" spans="7:7">
      <c r="G514" s="79"/>
    </row>
    <row r="515" spans="7:7">
      <c r="G515" s="79"/>
    </row>
    <row r="516" spans="7:7">
      <c r="G516" s="79"/>
    </row>
    <row r="517" spans="7:7">
      <c r="G517" s="79"/>
    </row>
    <row r="518" spans="7:7">
      <c r="G518" s="79"/>
    </row>
    <row r="519" spans="7:7">
      <c r="G519" s="79"/>
    </row>
    <row r="520" spans="7:7">
      <c r="G520" s="79"/>
    </row>
    <row r="521" spans="7:7">
      <c r="G521" s="79"/>
    </row>
    <row r="522" spans="7:7">
      <c r="G522" s="79"/>
    </row>
    <row r="523" spans="7:7">
      <c r="G523" s="79"/>
    </row>
    <row r="524" spans="7:7">
      <c r="G524" s="79"/>
    </row>
    <row r="525" spans="7:7">
      <c r="G525" s="79"/>
    </row>
    <row r="526" spans="7:7">
      <c r="G526" s="79"/>
    </row>
    <row r="527" spans="7:7">
      <c r="G527" s="79"/>
    </row>
    <row r="528" spans="7:7">
      <c r="G528" s="79"/>
    </row>
    <row r="529" spans="7:7">
      <c r="G529" s="79"/>
    </row>
    <row r="530" spans="7:7">
      <c r="G530" s="79"/>
    </row>
    <row r="531" spans="7:7">
      <c r="G531" s="79"/>
    </row>
    <row r="532" spans="7:7">
      <c r="G532" s="79"/>
    </row>
    <row r="533" spans="7:7">
      <c r="G533" s="79"/>
    </row>
    <row r="534" spans="7:7">
      <c r="G534" s="79"/>
    </row>
    <row r="535" spans="7:7">
      <c r="G535" s="79"/>
    </row>
    <row r="536" spans="7:7">
      <c r="G536" s="79"/>
    </row>
    <row r="537" spans="7:7">
      <c r="G537" s="79"/>
    </row>
    <row r="538" spans="7:7">
      <c r="G538" s="79"/>
    </row>
    <row r="539" spans="7:7">
      <c r="G539" s="79"/>
    </row>
    <row r="540" spans="7:7">
      <c r="G540" s="79"/>
    </row>
    <row r="541" spans="7:7">
      <c r="G541" s="79"/>
    </row>
    <row r="542" spans="7:7">
      <c r="G542" s="79"/>
    </row>
    <row r="543" spans="7:7">
      <c r="G543" s="79"/>
    </row>
    <row r="544" spans="7:7">
      <c r="G544" s="79"/>
    </row>
    <row r="545" spans="7:7">
      <c r="G545" s="79"/>
    </row>
    <row r="546" spans="7:7">
      <c r="G546" s="79"/>
    </row>
    <row r="547" spans="7:7">
      <c r="G547" s="79"/>
    </row>
    <row r="548" spans="7:7">
      <c r="G548" s="79"/>
    </row>
    <row r="549" spans="7:7">
      <c r="G549" s="79"/>
    </row>
    <row r="550" spans="7:7">
      <c r="G550" s="79"/>
    </row>
    <row r="551" spans="7:7">
      <c r="G551" s="79"/>
    </row>
    <row r="552" spans="7:7">
      <c r="G552" s="79"/>
    </row>
    <row r="553" spans="7:7">
      <c r="G553" s="79"/>
    </row>
    <row r="554" spans="7:7">
      <c r="G554" s="79"/>
    </row>
    <row r="555" spans="7:7">
      <c r="G555" s="79"/>
    </row>
    <row r="556" spans="7:7">
      <c r="G556" s="79"/>
    </row>
    <row r="557" spans="7:7">
      <c r="G557" s="79"/>
    </row>
    <row r="558" spans="7:7">
      <c r="G558" s="79"/>
    </row>
    <row r="559" spans="7:7">
      <c r="G559" s="79"/>
    </row>
    <row r="560" spans="7:7">
      <c r="G560" s="79"/>
    </row>
    <row r="561" spans="7:7">
      <c r="G561" s="79"/>
    </row>
    <row r="562" spans="7:7">
      <c r="G562" s="79"/>
    </row>
    <row r="563" spans="7:7">
      <c r="G563" s="79"/>
    </row>
    <row r="564" spans="7:7">
      <c r="G564" s="79"/>
    </row>
    <row r="565" spans="7:7">
      <c r="G565" s="79"/>
    </row>
    <row r="566" spans="7:7">
      <c r="G566" s="79"/>
    </row>
    <row r="567" spans="7:7">
      <c r="G567" s="79"/>
    </row>
    <row r="568" spans="7:7">
      <c r="G568" s="79"/>
    </row>
    <row r="569" spans="7:7">
      <c r="G569" s="79"/>
    </row>
    <row r="570" spans="7:7">
      <c r="G570" s="79"/>
    </row>
    <row r="571" spans="7:7">
      <c r="G571" s="79"/>
    </row>
    <row r="572" spans="7:7">
      <c r="G572" s="79"/>
    </row>
    <row r="573" spans="7:7">
      <c r="G573" s="79"/>
    </row>
    <row r="574" spans="7:7">
      <c r="G574" s="79"/>
    </row>
    <row r="575" spans="7:7">
      <c r="G575" s="79"/>
    </row>
    <row r="576" spans="7:7">
      <c r="G576" s="79"/>
    </row>
    <row r="577" spans="7:7">
      <c r="G577" s="79"/>
    </row>
    <row r="578" spans="7:7">
      <c r="G578" s="79"/>
    </row>
    <row r="579" spans="7:7">
      <c r="G579" s="79"/>
    </row>
    <row r="580" spans="7:7">
      <c r="G580" s="79"/>
    </row>
    <row r="581" spans="7:7">
      <c r="G581" s="79"/>
    </row>
    <row r="582" spans="7:7">
      <c r="G582" s="79"/>
    </row>
    <row r="583" spans="7:7">
      <c r="G583" s="79"/>
    </row>
    <row r="584" spans="7:7">
      <c r="G584" s="79"/>
    </row>
    <row r="585" spans="7:7">
      <c r="G585" s="79"/>
    </row>
    <row r="586" spans="7:7">
      <c r="G586" s="79"/>
    </row>
    <row r="587" spans="7:7">
      <c r="G587" s="79"/>
    </row>
    <row r="588" spans="7:7">
      <c r="G588" s="79"/>
    </row>
    <row r="589" spans="7:7">
      <c r="G589" s="79"/>
    </row>
    <row r="590" spans="7:7">
      <c r="G590" s="79"/>
    </row>
    <row r="591" spans="7:7">
      <c r="G591" s="79"/>
    </row>
    <row r="592" spans="7:7">
      <c r="G592" s="79"/>
    </row>
    <row r="593" spans="7:7">
      <c r="G593" s="79"/>
    </row>
    <row r="594" spans="7:7">
      <c r="G594" s="79"/>
    </row>
    <row r="595" spans="7:7">
      <c r="G595" s="79"/>
    </row>
    <row r="596" spans="7:7">
      <c r="G596" s="79"/>
    </row>
    <row r="597" spans="7:7">
      <c r="G597" s="79"/>
    </row>
    <row r="598" spans="7:7">
      <c r="G598" s="79"/>
    </row>
    <row r="599" spans="7:7">
      <c r="G599" s="79"/>
    </row>
    <row r="600" spans="7:7">
      <c r="G600" s="79"/>
    </row>
    <row r="601" spans="7:7">
      <c r="G601" s="79"/>
    </row>
    <row r="602" spans="7:7">
      <c r="G602" s="79"/>
    </row>
    <row r="603" spans="7:7">
      <c r="G603" s="79"/>
    </row>
    <row r="604" spans="7:7">
      <c r="G604" s="79"/>
    </row>
    <row r="605" spans="7:7">
      <c r="G605" s="79"/>
    </row>
    <row r="606" spans="7:7">
      <c r="G606" s="79"/>
    </row>
    <row r="607" spans="7:7">
      <c r="G607" s="79"/>
    </row>
    <row r="608" spans="7:7">
      <c r="G608" s="79"/>
    </row>
    <row r="609" spans="7:7">
      <c r="G609" s="79"/>
    </row>
    <row r="610" spans="7:7">
      <c r="G610" s="79"/>
    </row>
    <row r="611" spans="7:7">
      <c r="G611" s="79"/>
    </row>
    <row r="612" spans="7:7">
      <c r="G612" s="79"/>
    </row>
    <row r="613" spans="7:7">
      <c r="G613" s="79"/>
    </row>
    <row r="614" spans="7:7">
      <c r="G614" s="79"/>
    </row>
    <row r="615" spans="7:7">
      <c r="G615" s="79"/>
    </row>
    <row r="616" spans="7:7">
      <c r="G616" s="79"/>
    </row>
    <row r="617" spans="7:7">
      <c r="G617" s="79"/>
    </row>
    <row r="618" spans="7:7">
      <c r="G618" s="79"/>
    </row>
    <row r="619" spans="7:7">
      <c r="G619" s="79"/>
    </row>
    <row r="620" spans="7:7">
      <c r="G620" s="79"/>
    </row>
    <row r="621" spans="7:7">
      <c r="G621" s="79"/>
    </row>
    <row r="622" spans="7:7">
      <c r="G622" s="79"/>
    </row>
    <row r="623" spans="7:7">
      <c r="G623" s="79"/>
    </row>
    <row r="624" spans="7:7">
      <c r="G624" s="79"/>
    </row>
    <row r="625" spans="7:7">
      <c r="G625" s="79"/>
    </row>
    <row r="626" spans="7:7">
      <c r="G626" s="79"/>
    </row>
    <row r="627" spans="7:7">
      <c r="G627" s="79"/>
    </row>
    <row r="628" spans="7:7">
      <c r="G628" s="79"/>
    </row>
    <row r="629" spans="7:7">
      <c r="G629" s="79"/>
    </row>
    <row r="630" spans="7:7">
      <c r="G630" s="79"/>
    </row>
    <row r="631" spans="7:7">
      <c r="G631" s="79"/>
    </row>
    <row r="632" spans="7:7">
      <c r="G632" s="79"/>
    </row>
    <row r="633" spans="7:7">
      <c r="G633" s="79"/>
    </row>
    <row r="634" spans="7:7">
      <c r="G634" s="79"/>
    </row>
    <row r="635" spans="7:7">
      <c r="G635" s="79"/>
    </row>
    <row r="636" spans="7:7">
      <c r="G636" s="79"/>
    </row>
    <row r="637" spans="7:7">
      <c r="G637" s="79"/>
    </row>
    <row r="638" spans="7:7">
      <c r="G638" s="79"/>
    </row>
    <row r="639" spans="7:7">
      <c r="G639" s="79"/>
    </row>
    <row r="640" spans="7:7">
      <c r="G640" s="79"/>
    </row>
    <row r="641" spans="7:7">
      <c r="G641" s="79"/>
    </row>
    <row r="642" spans="7:7">
      <c r="G642" s="79"/>
    </row>
    <row r="643" spans="7:7">
      <c r="G643" s="79"/>
    </row>
    <row r="644" spans="7:7">
      <c r="G644" s="79"/>
    </row>
    <row r="645" spans="7:7">
      <c r="G645" s="79"/>
    </row>
    <row r="646" spans="7:7">
      <c r="G646" s="79"/>
    </row>
    <row r="647" spans="7:7">
      <c r="G647" s="79"/>
    </row>
    <row r="648" spans="7:7">
      <c r="G648" s="79"/>
    </row>
    <row r="649" spans="7:7">
      <c r="G649" s="79"/>
    </row>
    <row r="650" spans="7:7">
      <c r="G650" s="79"/>
    </row>
    <row r="651" spans="7:7">
      <c r="G651" s="79"/>
    </row>
    <row r="652" spans="7:7">
      <c r="G652" s="79"/>
    </row>
    <row r="653" spans="7:7">
      <c r="G653" s="79"/>
    </row>
    <row r="654" spans="7:7">
      <c r="G654" s="79"/>
    </row>
    <row r="655" spans="7:7">
      <c r="G655" s="79"/>
    </row>
    <row r="656" spans="7:7">
      <c r="G656" s="79"/>
    </row>
    <row r="657" spans="7:7">
      <c r="G657" s="79"/>
    </row>
    <row r="658" spans="7:7">
      <c r="G658" s="79"/>
    </row>
    <row r="659" spans="7:7">
      <c r="G659" s="79"/>
    </row>
    <row r="660" spans="7:7">
      <c r="G660" s="79"/>
    </row>
    <row r="661" spans="7:7">
      <c r="G661" s="79"/>
    </row>
    <row r="662" spans="7:7">
      <c r="G662" s="79"/>
    </row>
    <row r="663" spans="7:7">
      <c r="G663" s="79"/>
    </row>
    <row r="664" spans="7:7">
      <c r="G664" s="79"/>
    </row>
    <row r="665" spans="7:7">
      <c r="G665" s="79"/>
    </row>
    <row r="666" spans="7:7">
      <c r="G666" s="79"/>
    </row>
    <row r="667" spans="7:7">
      <c r="G667" s="79"/>
    </row>
    <row r="668" spans="7:7">
      <c r="G668" s="79"/>
    </row>
    <row r="669" spans="7:7">
      <c r="G669" s="79"/>
    </row>
    <row r="670" spans="7:7">
      <c r="G670" s="79"/>
    </row>
    <row r="671" spans="7:7">
      <c r="G671" s="79"/>
    </row>
    <row r="672" spans="7:7">
      <c r="G672" s="79"/>
    </row>
    <row r="673" spans="7:7">
      <c r="G673" s="79"/>
    </row>
    <row r="674" spans="7:7">
      <c r="G674" s="79"/>
    </row>
    <row r="675" spans="7:7">
      <c r="G675" s="79"/>
    </row>
    <row r="676" spans="7:7">
      <c r="G676" s="79"/>
    </row>
    <row r="677" spans="7:7">
      <c r="G677" s="79"/>
    </row>
    <row r="678" spans="7:7">
      <c r="G678" s="79"/>
    </row>
    <row r="679" spans="7:7">
      <c r="G679" s="79"/>
    </row>
    <row r="680" spans="7:7">
      <c r="G680" s="79"/>
    </row>
    <row r="681" spans="7:7">
      <c r="G681" s="79"/>
    </row>
    <row r="682" spans="7:7">
      <c r="G682" s="79"/>
    </row>
    <row r="683" spans="7:7">
      <c r="G683" s="79"/>
    </row>
    <row r="684" spans="7:7">
      <c r="G684" s="79"/>
    </row>
    <row r="685" spans="7:7">
      <c r="G685" s="79"/>
    </row>
    <row r="686" spans="7:7">
      <c r="G686" s="79"/>
    </row>
    <row r="687" spans="7:7">
      <c r="G687" s="79"/>
    </row>
    <row r="688" spans="7:7">
      <c r="G688" s="79"/>
    </row>
    <row r="689" spans="7:7">
      <c r="G689" s="79"/>
    </row>
    <row r="690" spans="7:7">
      <c r="G690" s="79"/>
    </row>
    <row r="691" spans="7:7">
      <c r="G691" s="79"/>
    </row>
    <row r="692" spans="7:7">
      <c r="G692" s="79"/>
    </row>
    <row r="693" spans="7:7">
      <c r="G693" s="79"/>
    </row>
    <row r="694" spans="7:7">
      <c r="G694" s="79"/>
    </row>
    <row r="695" spans="7:7">
      <c r="G695" s="79"/>
    </row>
    <row r="696" spans="7:7">
      <c r="G696" s="79"/>
    </row>
    <row r="697" spans="7:7">
      <c r="G697" s="79"/>
    </row>
    <row r="698" spans="7:7">
      <c r="G698" s="79"/>
    </row>
    <row r="699" spans="7:7">
      <c r="G699" s="79"/>
    </row>
    <row r="700" spans="7:7">
      <c r="G700" s="79"/>
    </row>
    <row r="701" spans="7:7">
      <c r="G701" s="79"/>
    </row>
    <row r="702" spans="7:7">
      <c r="G702" s="79"/>
    </row>
    <row r="703" spans="7:7">
      <c r="G703" s="79"/>
    </row>
    <row r="704" spans="7:7">
      <c r="G704" s="79"/>
    </row>
    <row r="705" spans="7:7">
      <c r="G705" s="79"/>
    </row>
    <row r="706" spans="7:7">
      <c r="G706" s="79"/>
    </row>
    <row r="707" spans="7:7">
      <c r="G707" s="79"/>
    </row>
    <row r="708" spans="7:7">
      <c r="G708" s="79"/>
    </row>
    <row r="709" spans="7:7">
      <c r="G709" s="79"/>
    </row>
    <row r="710" spans="7:7">
      <c r="G710" s="79"/>
    </row>
    <row r="711" spans="7:7">
      <c r="G711" s="79"/>
    </row>
    <row r="712" spans="7:7">
      <c r="G712" s="79"/>
    </row>
    <row r="713" spans="7:7">
      <c r="G713" s="79"/>
    </row>
    <row r="714" spans="7:7">
      <c r="G714" s="79"/>
    </row>
    <row r="715" spans="7:7">
      <c r="G715" s="79"/>
    </row>
    <row r="716" spans="7:7">
      <c r="G716" s="79"/>
    </row>
    <row r="717" spans="7:7">
      <c r="G717" s="79"/>
    </row>
    <row r="718" spans="7:7">
      <c r="G718" s="79"/>
    </row>
    <row r="719" spans="7:7">
      <c r="G719" s="79"/>
    </row>
    <row r="720" spans="7:7">
      <c r="G720" s="79"/>
    </row>
    <row r="721" spans="7:7">
      <c r="G721" s="79"/>
    </row>
    <row r="722" spans="7:7">
      <c r="G722" s="79"/>
    </row>
    <row r="723" spans="7:7">
      <c r="G723" s="79"/>
    </row>
    <row r="724" spans="7:7">
      <c r="G724" s="79"/>
    </row>
    <row r="725" spans="7:7">
      <c r="G725" s="79"/>
    </row>
    <row r="726" spans="7:7">
      <c r="G726" s="79"/>
    </row>
    <row r="727" spans="7:7">
      <c r="G727" s="79"/>
    </row>
    <row r="728" spans="7:7">
      <c r="G728" s="79"/>
    </row>
    <row r="729" spans="7:7">
      <c r="G729" s="79"/>
    </row>
    <row r="730" spans="7:7">
      <c r="G730" s="79"/>
    </row>
    <row r="731" spans="7:7">
      <c r="G731" s="79"/>
    </row>
    <row r="732" spans="7:7">
      <c r="G732" s="79"/>
    </row>
    <row r="733" spans="7:7">
      <c r="G733" s="79"/>
    </row>
    <row r="734" spans="7:7">
      <c r="G734" s="79"/>
    </row>
    <row r="735" spans="7:7">
      <c r="G735" s="79"/>
    </row>
    <row r="736" spans="7:7">
      <c r="G736" s="79"/>
    </row>
    <row r="737" spans="7:7">
      <c r="G737" s="79"/>
    </row>
    <row r="738" spans="7:7">
      <c r="G738" s="79"/>
    </row>
    <row r="739" spans="7:7">
      <c r="G739" s="79"/>
    </row>
    <row r="740" spans="7:7">
      <c r="G740" s="79"/>
    </row>
    <row r="741" spans="7:7">
      <c r="G741" s="79"/>
    </row>
    <row r="742" spans="7:7">
      <c r="G742" s="79"/>
    </row>
    <row r="743" spans="7:7">
      <c r="G743" s="79"/>
    </row>
    <row r="744" spans="7:7">
      <c r="G744" s="79"/>
    </row>
    <row r="745" spans="7:7">
      <c r="G745" s="79"/>
    </row>
    <row r="746" spans="7:7">
      <c r="G746" s="79"/>
    </row>
    <row r="747" spans="7:7">
      <c r="G747" s="79"/>
    </row>
    <row r="748" spans="7:7">
      <c r="G748" s="79"/>
    </row>
    <row r="749" spans="7:7">
      <c r="G749" s="79"/>
    </row>
    <row r="750" spans="7:7">
      <c r="G750" s="79"/>
    </row>
    <row r="751" spans="7:7">
      <c r="G751" s="79"/>
    </row>
    <row r="752" spans="7:7">
      <c r="G752" s="79"/>
    </row>
    <row r="753" spans="7:7">
      <c r="G753" s="79"/>
    </row>
    <row r="754" spans="7:7">
      <c r="G754" s="79"/>
    </row>
    <row r="755" spans="7:7">
      <c r="G755" s="79"/>
    </row>
    <row r="756" spans="7:7">
      <c r="G756" s="79"/>
    </row>
    <row r="757" spans="7:7">
      <c r="G757" s="79"/>
    </row>
    <row r="758" spans="7:7">
      <c r="G758" s="79"/>
    </row>
    <row r="759" spans="7:7">
      <c r="G759" s="79"/>
    </row>
    <row r="760" spans="7:7">
      <c r="G760" s="79"/>
    </row>
    <row r="761" spans="7:7">
      <c r="G761" s="79"/>
    </row>
    <row r="762" spans="7:7">
      <c r="G762" s="79"/>
    </row>
    <row r="763" spans="7:7">
      <c r="G763" s="79"/>
    </row>
    <row r="764" spans="7:7">
      <c r="G764" s="79"/>
    </row>
    <row r="765" spans="7:7">
      <c r="G765" s="79"/>
    </row>
    <row r="766" spans="7:7">
      <c r="G766" s="79"/>
    </row>
    <row r="767" spans="7:7">
      <c r="G767" s="79"/>
    </row>
    <row r="768" spans="7:7">
      <c r="G768" s="79"/>
    </row>
    <row r="769" spans="7:7">
      <c r="G769" s="79"/>
    </row>
    <row r="770" spans="7:7">
      <c r="G770" s="79"/>
    </row>
    <row r="771" spans="7:7">
      <c r="G771" s="79"/>
    </row>
    <row r="772" spans="7:7">
      <c r="G772" s="79"/>
    </row>
    <row r="773" spans="7:7">
      <c r="G773" s="79"/>
    </row>
    <row r="774" spans="7:7">
      <c r="G774" s="79"/>
    </row>
    <row r="775" spans="7:7">
      <c r="G775" s="79"/>
    </row>
    <row r="776" spans="7:7">
      <c r="G776" s="79"/>
    </row>
    <row r="777" spans="7:7">
      <c r="G777" s="79"/>
    </row>
    <row r="778" spans="7:7">
      <c r="G778" s="79"/>
    </row>
    <row r="779" spans="7:7">
      <c r="G779" s="79"/>
    </row>
    <row r="780" spans="7:7">
      <c r="G780" s="79"/>
    </row>
    <row r="781" spans="7:7">
      <c r="G781" s="79"/>
    </row>
    <row r="782" spans="7:7">
      <c r="G782" s="79"/>
    </row>
    <row r="783" spans="7:7">
      <c r="G783" s="79"/>
    </row>
    <row r="784" spans="7:7">
      <c r="G784" s="79"/>
    </row>
    <row r="785" spans="7:7">
      <c r="G785" s="79"/>
    </row>
    <row r="786" spans="7:7">
      <c r="G786" s="79"/>
    </row>
    <row r="787" spans="7:7">
      <c r="G787" s="79"/>
    </row>
    <row r="788" spans="7:7">
      <c r="G788" s="79"/>
    </row>
    <row r="789" spans="7:7">
      <c r="G789" s="79"/>
    </row>
    <row r="790" spans="7:7">
      <c r="G790" s="79"/>
    </row>
    <row r="791" spans="7:7">
      <c r="G791" s="79"/>
    </row>
    <row r="792" spans="7:7">
      <c r="G792" s="79"/>
    </row>
    <row r="793" spans="7:7">
      <c r="G793" s="79"/>
    </row>
    <row r="794" spans="7:7">
      <c r="G794" s="79"/>
    </row>
    <row r="795" spans="7:7">
      <c r="G795" s="79"/>
    </row>
    <row r="796" spans="7:7">
      <c r="G796" s="79"/>
    </row>
    <row r="797" spans="7:7">
      <c r="G797" s="79"/>
    </row>
    <row r="798" spans="7:7">
      <c r="G798" s="79"/>
    </row>
    <row r="799" spans="7:7">
      <c r="G799" s="79"/>
    </row>
    <row r="800" spans="7:7">
      <c r="G800" s="79"/>
    </row>
    <row r="801" spans="7:7">
      <c r="G801" s="79"/>
    </row>
    <row r="802" spans="7:7">
      <c r="G802" s="79"/>
    </row>
    <row r="803" spans="7:7">
      <c r="G803" s="79"/>
    </row>
    <row r="804" spans="7:7">
      <c r="G804" s="79"/>
    </row>
    <row r="805" spans="7:7">
      <c r="G805" s="79"/>
    </row>
    <row r="806" spans="7:7">
      <c r="G806" s="79"/>
    </row>
    <row r="807" spans="7:7">
      <c r="G807" s="79"/>
    </row>
    <row r="808" spans="7:7">
      <c r="G808" s="79"/>
    </row>
    <row r="809" spans="7:7">
      <c r="G809" s="79"/>
    </row>
    <row r="810" spans="7:7">
      <c r="G810" s="79"/>
    </row>
    <row r="811" spans="7:7">
      <c r="G811" s="79"/>
    </row>
    <row r="812" spans="7:7">
      <c r="G812" s="79"/>
    </row>
    <row r="813" spans="7:7">
      <c r="G813" s="79"/>
    </row>
    <row r="814" spans="7:7">
      <c r="G814" s="79"/>
    </row>
    <row r="815" spans="7:7">
      <c r="G815" s="79"/>
    </row>
    <row r="816" spans="7:7">
      <c r="G816" s="79"/>
    </row>
    <row r="817" spans="7:7">
      <c r="G817" s="79"/>
    </row>
    <row r="818" spans="7:7">
      <c r="G818" s="79"/>
    </row>
    <row r="819" spans="7:7">
      <c r="G819" s="79"/>
    </row>
    <row r="820" spans="7:7">
      <c r="G820" s="79"/>
    </row>
    <row r="821" spans="7:7">
      <c r="G821" s="79"/>
    </row>
    <row r="822" spans="7:7">
      <c r="G822" s="79"/>
    </row>
    <row r="823" spans="7:7">
      <c r="G823" s="79"/>
    </row>
    <row r="824" spans="7:7">
      <c r="G824" s="79"/>
    </row>
    <row r="825" spans="7:7">
      <c r="G825" s="79"/>
    </row>
    <row r="826" spans="7:7">
      <c r="G826" s="79"/>
    </row>
    <row r="827" spans="7:7">
      <c r="G827" s="79"/>
    </row>
    <row r="828" spans="7:7">
      <c r="G828" s="79"/>
    </row>
    <row r="829" spans="7:7">
      <c r="G829" s="79"/>
    </row>
    <row r="830" spans="7:7">
      <c r="G830" s="79"/>
    </row>
    <row r="831" spans="7:7">
      <c r="G831" s="79"/>
    </row>
    <row r="832" spans="7:7">
      <c r="G832" s="79"/>
    </row>
    <row r="833" spans="7:7">
      <c r="G833" s="79"/>
    </row>
    <row r="834" spans="7:7">
      <c r="G834" s="79"/>
    </row>
    <row r="835" spans="7:7">
      <c r="G835" s="79"/>
    </row>
    <row r="836" spans="7:7">
      <c r="G836" s="79"/>
    </row>
    <row r="837" spans="7:7">
      <c r="G837" s="79"/>
    </row>
    <row r="838" spans="7:7">
      <c r="G838" s="79"/>
    </row>
    <row r="839" spans="7:7">
      <c r="G839" s="79"/>
    </row>
    <row r="840" spans="7:7">
      <c r="G840" s="79"/>
    </row>
    <row r="841" spans="7:7">
      <c r="G841" s="79"/>
    </row>
    <row r="842" spans="7:7">
      <c r="G842" s="79"/>
    </row>
    <row r="843" spans="7:7">
      <c r="G843" s="79"/>
    </row>
    <row r="844" spans="7:7">
      <c r="G844" s="79"/>
    </row>
    <row r="845" spans="7:7">
      <c r="G845" s="79"/>
    </row>
    <row r="846" spans="7:7">
      <c r="G846" s="79"/>
    </row>
    <row r="847" spans="7:7">
      <c r="G847" s="79"/>
    </row>
    <row r="848" spans="7:7">
      <c r="G848" s="79"/>
    </row>
    <row r="849" spans="7:7">
      <c r="G849" s="79"/>
    </row>
    <row r="850" spans="7:7">
      <c r="G850" s="79"/>
    </row>
    <row r="851" spans="7:7">
      <c r="G851" s="79"/>
    </row>
    <row r="852" spans="7:7">
      <c r="G852" s="79"/>
    </row>
    <row r="853" spans="7:7">
      <c r="G853" s="79"/>
    </row>
    <row r="854" spans="7:7">
      <c r="G854" s="79"/>
    </row>
    <row r="855" spans="7:7">
      <c r="G855" s="79"/>
    </row>
    <row r="856" spans="7:7">
      <c r="G856" s="79"/>
    </row>
    <row r="857" spans="7:7">
      <c r="G857" s="79"/>
    </row>
    <row r="858" spans="7:7">
      <c r="G858" s="79"/>
    </row>
    <row r="859" spans="7:7">
      <c r="G859" s="79"/>
    </row>
    <row r="860" spans="7:7">
      <c r="G860" s="79"/>
    </row>
    <row r="861" spans="7:7">
      <c r="G861" s="79"/>
    </row>
    <row r="862" spans="7:7">
      <c r="G862" s="79"/>
    </row>
    <row r="863" spans="7:7">
      <c r="G863" s="79"/>
    </row>
    <row r="864" spans="7:7">
      <c r="G864" s="79"/>
    </row>
    <row r="865" spans="7:7">
      <c r="G865" s="79"/>
    </row>
    <row r="866" spans="7:7">
      <c r="G866" s="79"/>
    </row>
    <row r="867" spans="7:7">
      <c r="G867" s="79"/>
    </row>
    <row r="868" spans="7:7">
      <c r="G868" s="79"/>
    </row>
    <row r="869" spans="7:7">
      <c r="G869" s="79"/>
    </row>
    <row r="870" spans="7:7">
      <c r="G870" s="79"/>
    </row>
    <row r="871" spans="7:7">
      <c r="G871" s="79"/>
    </row>
    <row r="872" spans="7:7">
      <c r="G872" s="79"/>
    </row>
    <row r="873" spans="7:7">
      <c r="G873" s="79"/>
    </row>
    <row r="874" spans="7:7">
      <c r="G874" s="79"/>
    </row>
    <row r="875" spans="7:7">
      <c r="G875" s="79"/>
    </row>
    <row r="876" spans="7:7">
      <c r="G876" s="79"/>
    </row>
    <row r="877" spans="7:7">
      <c r="G877" s="79"/>
    </row>
    <row r="878" spans="7:7">
      <c r="G878" s="79"/>
    </row>
    <row r="879" spans="7:7">
      <c r="G879" s="79"/>
    </row>
    <row r="880" spans="7:7">
      <c r="G880" s="79"/>
    </row>
    <row r="881" spans="7:7">
      <c r="G881" s="79"/>
    </row>
    <row r="882" spans="7:7">
      <c r="G882" s="79"/>
    </row>
    <row r="883" spans="7:7">
      <c r="G883" s="79"/>
    </row>
    <row r="884" spans="7:7">
      <c r="G884" s="79"/>
    </row>
    <row r="885" spans="7:7">
      <c r="G885" s="79"/>
    </row>
    <row r="886" spans="7:7">
      <c r="G886" s="79"/>
    </row>
    <row r="887" spans="7:7">
      <c r="G887" s="79"/>
    </row>
    <row r="888" spans="7:7">
      <c r="G888" s="79"/>
    </row>
    <row r="889" spans="7:7">
      <c r="G889" s="79"/>
    </row>
    <row r="890" spans="7:7">
      <c r="G890" s="79"/>
    </row>
    <row r="891" spans="7:7">
      <c r="G891" s="79"/>
    </row>
    <row r="892" spans="7:7">
      <c r="G892" s="79"/>
    </row>
    <row r="893" spans="7:7">
      <c r="G893" s="79"/>
    </row>
    <row r="894" spans="7:7">
      <c r="G894" s="79"/>
    </row>
    <row r="895" spans="7:7">
      <c r="G895" s="79"/>
    </row>
    <row r="896" spans="7:7">
      <c r="G896" s="79"/>
    </row>
    <row r="897" spans="7:7">
      <c r="G897" s="79"/>
    </row>
    <row r="898" spans="7:7">
      <c r="G898" s="79"/>
    </row>
    <row r="899" spans="7:7">
      <c r="G899" s="79"/>
    </row>
    <row r="900" spans="7:7">
      <c r="G900" s="79"/>
    </row>
    <row r="901" spans="7:7">
      <c r="G901" s="79"/>
    </row>
    <row r="902" spans="7:7">
      <c r="G902" s="79"/>
    </row>
    <row r="903" spans="7:7">
      <c r="G903" s="79"/>
    </row>
    <row r="904" spans="7:7">
      <c r="G904" s="79"/>
    </row>
    <row r="905" spans="7:7">
      <c r="G905" s="79"/>
    </row>
    <row r="906" spans="7:7">
      <c r="G906" s="79"/>
    </row>
    <row r="907" spans="7:7">
      <c r="G907" s="79"/>
    </row>
    <row r="908" spans="7:7">
      <c r="G908" s="79"/>
    </row>
    <row r="909" spans="7:7">
      <c r="G909" s="79"/>
    </row>
    <row r="910" spans="7:7">
      <c r="G910" s="79"/>
    </row>
    <row r="911" spans="7:7">
      <c r="G911" s="79"/>
    </row>
    <row r="912" spans="7:7">
      <c r="G912" s="79"/>
    </row>
    <row r="913" spans="7:7">
      <c r="G913" s="79"/>
    </row>
    <row r="914" spans="7:7">
      <c r="G914" s="79"/>
    </row>
    <row r="915" spans="7:7">
      <c r="G915" s="79"/>
    </row>
    <row r="916" spans="7:7">
      <c r="G916" s="79"/>
    </row>
    <row r="917" spans="7:7">
      <c r="G917" s="79"/>
    </row>
    <row r="918" spans="7:7">
      <c r="G918" s="79"/>
    </row>
    <row r="919" spans="7:7">
      <c r="G919" s="79"/>
    </row>
    <row r="920" spans="7:7">
      <c r="G920" s="79"/>
    </row>
    <row r="921" spans="7:7">
      <c r="G921" s="79"/>
    </row>
    <row r="922" spans="7:7">
      <c r="G922" s="79"/>
    </row>
    <row r="923" spans="7:7">
      <c r="G923" s="79"/>
    </row>
    <row r="924" spans="7:7">
      <c r="G924" s="79"/>
    </row>
    <row r="925" spans="7:7">
      <c r="G925" s="79"/>
    </row>
    <row r="926" spans="7:7">
      <c r="G926" s="79"/>
    </row>
    <row r="927" spans="7:7">
      <c r="G927" s="79"/>
    </row>
    <row r="928" spans="7:7">
      <c r="G928" s="79"/>
    </row>
    <row r="929" spans="7:7">
      <c r="G929" s="79"/>
    </row>
    <row r="930" spans="7:7">
      <c r="G930" s="79"/>
    </row>
    <row r="931" spans="7:7">
      <c r="G931" s="79"/>
    </row>
    <row r="932" spans="7:7">
      <c r="G932" s="79"/>
    </row>
    <row r="933" spans="7:7">
      <c r="G933" s="79"/>
    </row>
    <row r="934" spans="7:7">
      <c r="G934" s="79"/>
    </row>
    <row r="935" spans="7:7">
      <c r="G935" s="79"/>
    </row>
    <row r="936" spans="7:7">
      <c r="G936" s="79"/>
    </row>
    <row r="937" spans="7:7">
      <c r="G937" s="79"/>
    </row>
    <row r="938" spans="7:7">
      <c r="G938" s="79"/>
    </row>
    <row r="939" spans="7:7">
      <c r="G939" s="79"/>
    </row>
    <row r="940" spans="7:7">
      <c r="G940" s="79"/>
    </row>
    <row r="941" spans="7:7">
      <c r="G941" s="79"/>
    </row>
    <row r="942" spans="7:7">
      <c r="G942" s="79"/>
    </row>
    <row r="943" spans="7:7">
      <c r="G943" s="79"/>
    </row>
    <row r="944" spans="7:7">
      <c r="G944" s="79"/>
    </row>
    <row r="945" spans="7:7">
      <c r="G945" s="79"/>
    </row>
    <row r="946" spans="7:7">
      <c r="G946" s="79"/>
    </row>
    <row r="947" spans="7:7">
      <c r="G947" s="79"/>
    </row>
    <row r="948" spans="7:7">
      <c r="G948" s="79"/>
    </row>
    <row r="949" spans="7:7">
      <c r="G949" s="79"/>
    </row>
    <row r="950" spans="7:7">
      <c r="G950" s="79"/>
    </row>
    <row r="951" spans="7:7">
      <c r="G951" s="79"/>
    </row>
    <row r="952" spans="7:7">
      <c r="G952" s="79"/>
    </row>
    <row r="953" spans="7:7">
      <c r="G953" s="79"/>
    </row>
    <row r="954" spans="7:7">
      <c r="G954" s="79"/>
    </row>
    <row r="955" spans="7:7">
      <c r="G955" s="79"/>
    </row>
    <row r="956" spans="7:7">
      <c r="G956" s="79"/>
    </row>
    <row r="957" spans="7:7">
      <c r="G957" s="79"/>
    </row>
    <row r="958" spans="7:7">
      <c r="G958" s="79"/>
    </row>
    <row r="959" spans="7:7">
      <c r="G959" s="79"/>
    </row>
    <row r="960" spans="7:7">
      <c r="G960" s="79"/>
    </row>
    <row r="961" spans="7:7">
      <c r="G961" s="79"/>
    </row>
    <row r="962" spans="7:7">
      <c r="G962" s="79"/>
    </row>
    <row r="963" spans="7:7">
      <c r="G963" s="79"/>
    </row>
    <row r="964" spans="7:7">
      <c r="G964" s="79"/>
    </row>
    <row r="965" spans="7:7">
      <c r="G965" s="79"/>
    </row>
    <row r="966" spans="7:7">
      <c r="G966" s="79"/>
    </row>
    <row r="967" spans="7:7">
      <c r="G967" s="79"/>
    </row>
    <row r="968" spans="7:7">
      <c r="G968" s="79"/>
    </row>
    <row r="969" spans="7:7">
      <c r="G969" s="79"/>
    </row>
    <row r="970" spans="7:7">
      <c r="G970" s="79"/>
    </row>
    <row r="971" spans="7:7">
      <c r="G971" s="79"/>
    </row>
    <row r="972" spans="7:7">
      <c r="G972" s="79"/>
    </row>
    <row r="973" spans="7:7">
      <c r="G973" s="79"/>
    </row>
    <row r="974" spans="7:7">
      <c r="G974" s="79"/>
    </row>
    <row r="975" spans="7:7">
      <c r="G975" s="79"/>
    </row>
    <row r="976" spans="7:7">
      <c r="G976" s="79"/>
    </row>
    <row r="977" spans="7:7">
      <c r="G977" s="79"/>
    </row>
    <row r="978" spans="7:7">
      <c r="G978" s="79"/>
    </row>
    <row r="979" spans="7:7">
      <c r="G979" s="79"/>
    </row>
    <row r="980" spans="7:7">
      <c r="G980" s="79"/>
    </row>
    <row r="981" spans="7:7">
      <c r="G981" s="79"/>
    </row>
    <row r="982" spans="7:7">
      <c r="G982" s="79"/>
    </row>
    <row r="983" spans="7:7">
      <c r="G983" s="79"/>
    </row>
    <row r="984" spans="7:7">
      <c r="G984" s="79"/>
    </row>
    <row r="985" spans="7:7">
      <c r="G985" s="79"/>
    </row>
    <row r="986" spans="7:7">
      <c r="G986" s="79"/>
    </row>
    <row r="987" spans="7:7">
      <c r="G987" s="79"/>
    </row>
    <row r="988" spans="7:7">
      <c r="G988" s="79"/>
    </row>
    <row r="989" spans="7:7">
      <c r="G989" s="79"/>
    </row>
    <row r="990" spans="7:7">
      <c r="G990" s="79"/>
    </row>
    <row r="991" spans="7:7">
      <c r="G991" s="79"/>
    </row>
    <row r="992" spans="7:7">
      <c r="G992" s="79"/>
    </row>
    <row r="993" spans="7:7">
      <c r="G993" s="79"/>
    </row>
    <row r="994" spans="7:7">
      <c r="G994" s="79"/>
    </row>
    <row r="995" spans="7:7">
      <c r="G995" s="79"/>
    </row>
    <row r="996" spans="7:7">
      <c r="G996" s="79"/>
    </row>
    <row r="997" spans="7:7">
      <c r="G997" s="79"/>
    </row>
    <row r="998" spans="7:7">
      <c r="G998" s="79"/>
    </row>
    <row r="999" spans="7:7">
      <c r="G999"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workbookViewId="0"/>
  </sheetViews>
  <sheetFormatPr defaultColWidth="14.453125" defaultRowHeight="15" customHeight="1"/>
  <cols>
    <col min="1" max="1" width="8.81640625" style="60" customWidth="1"/>
    <col min="2" max="2" width="16.26953125" style="60" hidden="1" customWidth="1"/>
    <col min="3" max="3" width="17" style="60" customWidth="1"/>
    <col min="4" max="4" width="14.1796875" style="60" customWidth="1"/>
    <col min="5" max="5" width="46.453125" style="60" customWidth="1"/>
    <col min="6" max="6" width="16.1796875" style="60" customWidth="1"/>
    <col min="7" max="7" width="81.81640625" style="60" customWidth="1"/>
    <col min="8" max="8" width="11.453125" style="60" customWidth="1"/>
    <col min="9" max="9" width="16.81640625" style="60" customWidth="1"/>
    <col min="10" max="10" width="41.1796875" style="60" customWidth="1"/>
    <col min="11" max="11" width="19.81640625" style="60" hidden="1" customWidth="1"/>
    <col min="12" max="27" width="8.81640625" style="60" customWidth="1"/>
    <col min="28" max="16384" width="14.453125" style="60"/>
  </cols>
  <sheetData>
    <row r="1" spans="1:27" ht="14.5">
      <c r="A1" s="70" t="s">
        <v>2319</v>
      </c>
      <c r="B1" s="73" t="s">
        <v>2979</v>
      </c>
      <c r="C1" s="71" t="s">
        <v>2322</v>
      </c>
      <c r="D1" s="72" t="s">
        <v>2323</v>
      </c>
      <c r="E1" s="71" t="s">
        <v>2980</v>
      </c>
      <c r="F1" s="74" t="s">
        <v>2981</v>
      </c>
      <c r="G1" s="74" t="s">
        <v>2982</v>
      </c>
      <c r="H1" s="73" t="s">
        <v>2983</v>
      </c>
      <c r="I1" s="73" t="s">
        <v>2984</v>
      </c>
      <c r="J1" s="71" t="s">
        <v>2340</v>
      </c>
      <c r="K1" s="54" t="s">
        <v>2341</v>
      </c>
      <c r="L1" s="73"/>
      <c r="M1" s="73"/>
      <c r="N1" s="73"/>
      <c r="O1" s="73"/>
      <c r="P1" s="73"/>
      <c r="Q1" s="73"/>
      <c r="R1" s="73"/>
      <c r="S1" s="73"/>
      <c r="T1" s="73"/>
      <c r="U1" s="73"/>
      <c r="V1" s="73"/>
      <c r="W1" s="73"/>
      <c r="X1" s="73"/>
      <c r="Y1" s="73"/>
      <c r="Z1" s="73"/>
      <c r="AA1" s="73"/>
    </row>
    <row r="2" spans="1:27" ht="14.5">
      <c r="A2" s="60" t="s">
        <v>2985</v>
      </c>
      <c r="C2" s="75" t="s">
        <v>2282</v>
      </c>
      <c r="D2" s="93">
        <v>5</v>
      </c>
      <c r="E2" s="60" t="s">
        <v>2986</v>
      </c>
      <c r="F2" s="60" t="s">
        <v>39</v>
      </c>
      <c r="G2" s="94" t="s">
        <v>2987</v>
      </c>
    </row>
    <row r="3" spans="1:27" ht="14.5">
      <c r="A3" s="75" t="s">
        <v>2988</v>
      </c>
      <c r="C3" s="75" t="s">
        <v>2282</v>
      </c>
      <c r="D3" s="76">
        <v>1</v>
      </c>
      <c r="E3" s="75" t="s">
        <v>2989</v>
      </c>
      <c r="F3" s="60" t="s">
        <v>2990</v>
      </c>
      <c r="G3" s="77"/>
    </row>
    <row r="4" spans="1:27" ht="14.5">
      <c r="A4" s="75" t="s">
        <v>2991</v>
      </c>
      <c r="C4" s="75" t="s">
        <v>2282</v>
      </c>
      <c r="D4" s="76">
        <v>1</v>
      </c>
      <c r="E4" s="75" t="s">
        <v>2992</v>
      </c>
      <c r="F4" s="60" t="s">
        <v>39</v>
      </c>
      <c r="G4" s="95" t="s">
        <v>2993</v>
      </c>
    </row>
    <row r="5" spans="1:27" ht="14.5">
      <c r="A5" s="75" t="s">
        <v>2994</v>
      </c>
      <c r="C5" s="75" t="s">
        <v>2282</v>
      </c>
      <c r="D5" s="76">
        <v>1</v>
      </c>
      <c r="E5" s="75" t="s">
        <v>2995</v>
      </c>
      <c r="F5" s="60" t="s">
        <v>2990</v>
      </c>
      <c r="G5" s="95" t="s">
        <v>2996</v>
      </c>
    </row>
    <row r="6" spans="1:27" ht="14.5">
      <c r="A6" s="75" t="s">
        <v>2997</v>
      </c>
      <c r="C6" s="75" t="s">
        <v>2282</v>
      </c>
      <c r="D6" s="76">
        <v>1</v>
      </c>
      <c r="E6" s="75" t="s">
        <v>2998</v>
      </c>
      <c r="F6" s="60" t="s">
        <v>2990</v>
      </c>
      <c r="G6" s="77"/>
    </row>
    <row r="7" spans="1:27" ht="14.5">
      <c r="A7" s="75" t="s">
        <v>2999</v>
      </c>
      <c r="C7" s="75" t="s">
        <v>2282</v>
      </c>
      <c r="D7" s="76">
        <v>1</v>
      </c>
      <c r="E7" s="75" t="s">
        <v>3000</v>
      </c>
      <c r="F7" s="60" t="s">
        <v>2990</v>
      </c>
      <c r="G7" s="77"/>
    </row>
    <row r="8" spans="1:27" ht="14.5">
      <c r="D8" s="80"/>
      <c r="F8" s="77"/>
      <c r="G8" s="77"/>
    </row>
    <row r="9" spans="1:27" ht="14.5">
      <c r="D9" s="80"/>
      <c r="F9" s="77"/>
      <c r="G9" s="77"/>
    </row>
    <row r="10" spans="1:27" ht="14.5">
      <c r="D10" s="80"/>
      <c r="F10" s="77"/>
      <c r="G10" s="77"/>
    </row>
    <row r="11" spans="1:27" ht="14.5">
      <c r="D11" s="80"/>
      <c r="F11" s="77"/>
      <c r="G11" s="77"/>
    </row>
    <row r="12" spans="1:27" ht="14.5">
      <c r="D12" s="80"/>
      <c r="F12" s="77"/>
      <c r="G12" s="77"/>
    </row>
    <row r="13" spans="1:27" ht="14.5">
      <c r="D13" s="80"/>
      <c r="F13" s="77"/>
      <c r="G13" s="77"/>
    </row>
    <row r="14" spans="1:27" ht="14.5">
      <c r="D14" s="80"/>
      <c r="F14" s="77"/>
      <c r="G14" s="77"/>
    </row>
    <row r="15" spans="1:27" ht="14.5">
      <c r="D15" s="80"/>
      <c r="F15" s="77"/>
      <c r="G15" s="77"/>
    </row>
    <row r="16" spans="1:27" ht="14.5">
      <c r="D16" s="80"/>
      <c r="F16" s="77"/>
      <c r="G16" s="77"/>
    </row>
    <row r="17" spans="4:7" ht="14.5">
      <c r="D17" s="80"/>
      <c r="F17" s="77"/>
      <c r="G17" s="77"/>
    </row>
    <row r="18" spans="4:7" ht="14.5">
      <c r="D18" s="80"/>
      <c r="F18" s="77"/>
      <c r="G18" s="77"/>
    </row>
    <row r="19" spans="4:7" ht="14.5">
      <c r="D19" s="80"/>
      <c r="F19" s="77"/>
      <c r="G19" s="77"/>
    </row>
    <row r="20" spans="4:7" ht="14.5">
      <c r="D20" s="80"/>
      <c r="F20" s="77"/>
      <c r="G20" s="77"/>
    </row>
    <row r="21" spans="4:7" ht="15.75" customHeight="1">
      <c r="D21" s="80"/>
      <c r="F21" s="77"/>
      <c r="G21" s="77"/>
    </row>
    <row r="22" spans="4:7" ht="15.75" customHeight="1">
      <c r="D22" s="80"/>
      <c r="F22" s="77"/>
      <c r="G22" s="77"/>
    </row>
    <row r="23" spans="4:7" ht="15.75" customHeight="1">
      <c r="D23" s="80"/>
      <c r="F23" s="77"/>
      <c r="G23" s="77"/>
    </row>
    <row r="24" spans="4:7" ht="15.75" customHeight="1">
      <c r="D24" s="80"/>
      <c r="F24" s="77"/>
      <c r="G24" s="77"/>
    </row>
    <row r="25" spans="4:7" ht="15.75" customHeight="1">
      <c r="D25" s="80"/>
      <c r="F25" s="77"/>
      <c r="G25" s="77"/>
    </row>
    <row r="26" spans="4:7" ht="15.75" customHeight="1">
      <c r="D26" s="80"/>
      <c r="F26" s="77"/>
      <c r="G26" s="77"/>
    </row>
    <row r="27" spans="4:7" ht="15.75" customHeight="1">
      <c r="D27" s="80"/>
      <c r="F27" s="77"/>
      <c r="G27" s="77"/>
    </row>
    <row r="28" spans="4:7" ht="15.75" customHeight="1">
      <c r="D28" s="80"/>
      <c r="F28" s="77"/>
      <c r="G28" s="77"/>
    </row>
    <row r="29" spans="4:7" ht="15.75" customHeight="1">
      <c r="D29" s="80"/>
      <c r="F29" s="77"/>
      <c r="G29" s="77"/>
    </row>
    <row r="30" spans="4:7" ht="15.75" customHeight="1">
      <c r="D30" s="80"/>
      <c r="F30" s="77"/>
      <c r="G30" s="77"/>
    </row>
    <row r="31" spans="4:7" ht="15.75" customHeight="1">
      <c r="D31" s="80"/>
      <c r="F31" s="77"/>
      <c r="G31" s="77"/>
    </row>
    <row r="32" spans="4:7" ht="15.75" customHeight="1">
      <c r="D32" s="80"/>
      <c r="F32" s="77"/>
      <c r="G32" s="77"/>
    </row>
    <row r="33" spans="4:7" ht="15.75" customHeight="1">
      <c r="D33" s="80"/>
      <c r="F33" s="77"/>
      <c r="G33" s="77"/>
    </row>
    <row r="34" spans="4:7" ht="15.75" customHeight="1">
      <c r="D34" s="80"/>
      <c r="F34" s="77"/>
      <c r="G34" s="77"/>
    </row>
    <row r="35" spans="4:7" ht="15.75" customHeight="1">
      <c r="D35" s="80"/>
      <c r="F35" s="77"/>
      <c r="G35" s="77"/>
    </row>
    <row r="36" spans="4:7" ht="15.75" customHeight="1">
      <c r="D36" s="80"/>
      <c r="F36" s="77"/>
      <c r="G36" s="77"/>
    </row>
    <row r="37" spans="4:7" ht="15.75" customHeight="1">
      <c r="D37" s="80"/>
      <c r="F37" s="77"/>
      <c r="G37" s="77"/>
    </row>
    <row r="38" spans="4:7" ht="15.75" customHeight="1">
      <c r="D38" s="80"/>
      <c r="F38" s="77"/>
      <c r="G38" s="77"/>
    </row>
    <row r="39" spans="4:7" ht="15.75" customHeight="1">
      <c r="D39" s="80"/>
      <c r="F39" s="77"/>
      <c r="G39" s="77"/>
    </row>
    <row r="40" spans="4:7" ht="15.75" customHeight="1">
      <c r="D40" s="80"/>
      <c r="F40" s="77"/>
      <c r="G40" s="77"/>
    </row>
    <row r="41" spans="4:7" ht="15.75" customHeight="1">
      <c r="D41" s="80"/>
      <c r="F41" s="77"/>
      <c r="G41" s="77"/>
    </row>
    <row r="42" spans="4:7" ht="15.75" customHeight="1">
      <c r="D42" s="80"/>
      <c r="F42" s="77"/>
      <c r="G42" s="77"/>
    </row>
    <row r="43" spans="4:7" ht="15.75" customHeight="1">
      <c r="D43" s="80"/>
      <c r="F43" s="77"/>
      <c r="G43" s="77"/>
    </row>
    <row r="44" spans="4:7" ht="15.75" customHeight="1">
      <c r="D44" s="80"/>
      <c r="F44" s="77"/>
      <c r="G44" s="77"/>
    </row>
    <row r="45" spans="4:7" ht="15.75" customHeight="1">
      <c r="D45" s="80"/>
      <c r="F45" s="77"/>
      <c r="G45" s="77"/>
    </row>
    <row r="46" spans="4:7" ht="15.75" customHeight="1">
      <c r="D46" s="80"/>
      <c r="F46" s="77"/>
      <c r="G46" s="77"/>
    </row>
    <row r="47" spans="4:7" ht="15.75" customHeight="1">
      <c r="D47" s="80"/>
      <c r="F47" s="77"/>
      <c r="G47" s="77"/>
    </row>
    <row r="48" spans="4:7" ht="15.75" customHeight="1">
      <c r="D48" s="80"/>
      <c r="F48" s="77"/>
      <c r="G48" s="77"/>
    </row>
    <row r="49" spans="4:7" ht="15.75" customHeight="1">
      <c r="D49" s="80"/>
      <c r="F49" s="77"/>
      <c r="G49" s="77"/>
    </row>
    <row r="50" spans="4:7" ht="15.75" customHeight="1">
      <c r="D50" s="80"/>
      <c r="F50" s="77"/>
      <c r="G50" s="77"/>
    </row>
    <row r="51" spans="4:7" ht="15.75" customHeight="1">
      <c r="D51" s="80"/>
      <c r="F51" s="77"/>
      <c r="G51" s="77"/>
    </row>
    <row r="52" spans="4:7" ht="15.75" customHeight="1">
      <c r="D52" s="80"/>
      <c r="F52" s="77"/>
      <c r="G52" s="77"/>
    </row>
    <row r="53" spans="4:7" ht="15.75" customHeight="1">
      <c r="D53" s="80"/>
      <c r="F53" s="77"/>
      <c r="G53" s="77"/>
    </row>
    <row r="54" spans="4:7" ht="15.75" customHeight="1">
      <c r="D54" s="80"/>
      <c r="F54" s="77"/>
      <c r="G54" s="77"/>
    </row>
    <row r="55" spans="4:7" ht="15.75" customHeight="1">
      <c r="D55" s="80"/>
      <c r="F55" s="77"/>
      <c r="G55" s="77"/>
    </row>
    <row r="56" spans="4:7" ht="15.75" customHeight="1">
      <c r="D56" s="80"/>
      <c r="F56" s="77"/>
      <c r="G56" s="77"/>
    </row>
    <row r="57" spans="4:7" ht="15.75" customHeight="1">
      <c r="D57" s="80"/>
      <c r="F57" s="77"/>
      <c r="G57" s="77"/>
    </row>
    <row r="58" spans="4:7" ht="15.75" customHeight="1">
      <c r="D58" s="80"/>
      <c r="F58" s="77"/>
      <c r="G58" s="77"/>
    </row>
    <row r="59" spans="4:7" ht="15.75" customHeight="1">
      <c r="D59" s="80"/>
      <c r="F59" s="77"/>
      <c r="G59" s="77"/>
    </row>
    <row r="60" spans="4:7" ht="15.75" customHeight="1">
      <c r="D60" s="80"/>
      <c r="F60" s="77"/>
      <c r="G60" s="77"/>
    </row>
    <row r="61" spans="4:7" ht="15.75" customHeight="1">
      <c r="D61" s="80"/>
      <c r="F61" s="77"/>
      <c r="G61" s="77"/>
    </row>
    <row r="62" spans="4:7" ht="15.75" customHeight="1">
      <c r="D62" s="80"/>
      <c r="F62" s="77"/>
      <c r="G62" s="77"/>
    </row>
    <row r="63" spans="4:7" ht="15.75" customHeight="1">
      <c r="D63" s="80"/>
      <c r="F63" s="77"/>
      <c r="G63" s="77"/>
    </row>
    <row r="64" spans="4:7" ht="15.75" customHeight="1">
      <c r="D64" s="80"/>
      <c r="F64" s="77"/>
      <c r="G64" s="77"/>
    </row>
    <row r="65" spans="4:7" ht="15.75" customHeight="1">
      <c r="D65" s="80"/>
      <c r="F65" s="77"/>
      <c r="G65" s="77"/>
    </row>
    <row r="66" spans="4:7" ht="15.75" customHeight="1">
      <c r="D66" s="80"/>
      <c r="F66" s="77"/>
      <c r="G66" s="77"/>
    </row>
    <row r="67" spans="4:7" ht="15.75" customHeight="1">
      <c r="D67" s="80"/>
      <c r="F67" s="77"/>
      <c r="G67" s="77"/>
    </row>
    <row r="68" spans="4:7" ht="15.75" customHeight="1">
      <c r="D68" s="80"/>
      <c r="F68" s="77"/>
      <c r="G68" s="77"/>
    </row>
    <row r="69" spans="4:7" ht="15.75" customHeight="1">
      <c r="D69" s="80"/>
      <c r="F69" s="77"/>
      <c r="G69" s="77"/>
    </row>
    <row r="70" spans="4:7" ht="15.75" customHeight="1">
      <c r="D70" s="80"/>
      <c r="F70" s="77"/>
      <c r="G70" s="77"/>
    </row>
    <row r="71" spans="4:7" ht="15.75" customHeight="1">
      <c r="D71" s="80"/>
      <c r="F71" s="77"/>
      <c r="G71" s="77"/>
    </row>
    <row r="72" spans="4:7" ht="15.75" customHeight="1">
      <c r="D72" s="80"/>
      <c r="F72" s="77"/>
      <c r="G72" s="77"/>
    </row>
    <row r="73" spans="4:7" ht="15.75" customHeight="1">
      <c r="D73" s="80"/>
      <c r="F73" s="77"/>
      <c r="G73" s="77"/>
    </row>
    <row r="74" spans="4:7" ht="15.75" customHeight="1">
      <c r="D74" s="80"/>
      <c r="F74" s="77"/>
      <c r="G74" s="77"/>
    </row>
    <row r="75" spans="4:7" ht="15.75" customHeight="1">
      <c r="D75" s="80"/>
      <c r="F75" s="77"/>
      <c r="G75" s="77"/>
    </row>
    <row r="76" spans="4:7" ht="15.75" customHeight="1">
      <c r="D76" s="80"/>
      <c r="F76" s="77"/>
      <c r="G76" s="77"/>
    </row>
    <row r="77" spans="4:7" ht="15.75" customHeight="1">
      <c r="D77" s="80"/>
      <c r="F77" s="77"/>
      <c r="G77" s="77"/>
    </row>
    <row r="78" spans="4:7" ht="15.75" customHeight="1">
      <c r="D78" s="80"/>
      <c r="F78" s="77"/>
      <c r="G78" s="77"/>
    </row>
    <row r="79" spans="4:7" ht="15.75" customHeight="1">
      <c r="D79" s="80"/>
      <c r="F79" s="77"/>
      <c r="G79" s="77"/>
    </row>
    <row r="80" spans="4:7" ht="15.75" customHeight="1">
      <c r="D80" s="80"/>
      <c r="F80" s="77"/>
      <c r="G80" s="77"/>
    </row>
    <row r="81" spans="4:7" ht="15.75" customHeight="1">
      <c r="D81" s="80"/>
      <c r="F81" s="77"/>
      <c r="G81" s="77"/>
    </row>
    <row r="82" spans="4:7" ht="15.75" customHeight="1">
      <c r="D82" s="80"/>
      <c r="F82" s="77"/>
      <c r="G82" s="77"/>
    </row>
    <row r="83" spans="4:7" ht="15.75" customHeight="1">
      <c r="D83" s="80"/>
      <c r="F83" s="77"/>
      <c r="G83" s="77"/>
    </row>
    <row r="84" spans="4:7" ht="15.75" customHeight="1">
      <c r="D84" s="80"/>
      <c r="F84" s="77"/>
      <c r="G84" s="77"/>
    </row>
    <row r="85" spans="4:7" ht="15.75" customHeight="1">
      <c r="D85" s="80"/>
      <c r="F85" s="77"/>
      <c r="G85" s="77"/>
    </row>
    <row r="86" spans="4:7" ht="15.75" customHeight="1">
      <c r="D86" s="80"/>
      <c r="F86" s="77"/>
      <c r="G86" s="77"/>
    </row>
    <row r="87" spans="4:7" ht="15.75" customHeight="1">
      <c r="D87" s="80"/>
      <c r="F87" s="77"/>
      <c r="G87" s="77"/>
    </row>
    <row r="88" spans="4:7" ht="15.75" customHeight="1">
      <c r="D88" s="80"/>
      <c r="F88" s="77"/>
      <c r="G88" s="77"/>
    </row>
    <row r="89" spans="4:7" ht="15.75" customHeight="1">
      <c r="D89" s="80"/>
      <c r="F89" s="77"/>
      <c r="G89" s="77"/>
    </row>
    <row r="90" spans="4:7" ht="15.75" customHeight="1">
      <c r="D90" s="80"/>
      <c r="F90" s="77"/>
      <c r="G90" s="77"/>
    </row>
    <row r="91" spans="4:7" ht="15.75" customHeight="1">
      <c r="D91" s="80"/>
      <c r="F91" s="77"/>
      <c r="G91" s="77"/>
    </row>
    <row r="92" spans="4:7" ht="15.75" customHeight="1">
      <c r="D92" s="80"/>
      <c r="F92" s="77"/>
      <c r="G92" s="77"/>
    </row>
    <row r="93" spans="4:7" ht="15.75" customHeight="1">
      <c r="D93" s="80"/>
      <c r="F93" s="77"/>
      <c r="G93" s="77"/>
    </row>
    <row r="94" spans="4:7" ht="15.75" customHeight="1">
      <c r="D94" s="80"/>
      <c r="F94" s="77"/>
      <c r="G94" s="77"/>
    </row>
    <row r="95" spans="4:7" ht="15.75" customHeight="1">
      <c r="D95" s="80"/>
      <c r="F95" s="77"/>
      <c r="G95" s="77"/>
    </row>
    <row r="96" spans="4:7" ht="15.75" customHeight="1">
      <c r="D96" s="80"/>
      <c r="F96" s="77"/>
      <c r="G96" s="77"/>
    </row>
    <row r="97" spans="4:7" ht="15.75" customHeight="1">
      <c r="D97" s="80"/>
      <c r="F97" s="77"/>
      <c r="G97" s="77"/>
    </row>
    <row r="98" spans="4:7" ht="15.75" customHeight="1">
      <c r="D98" s="80"/>
      <c r="F98" s="77"/>
      <c r="G98" s="77"/>
    </row>
    <row r="99" spans="4:7" ht="15.75" customHeight="1">
      <c r="D99" s="80"/>
      <c r="F99" s="77"/>
      <c r="G99" s="77"/>
    </row>
    <row r="100" spans="4:7" ht="15.75" customHeight="1">
      <c r="D100" s="80"/>
      <c r="F100" s="77"/>
      <c r="G100" s="77"/>
    </row>
    <row r="101" spans="4:7" ht="15.75" customHeight="1">
      <c r="D101" s="80"/>
      <c r="F101" s="77"/>
      <c r="G101" s="77"/>
    </row>
    <row r="102" spans="4:7" ht="15.75" customHeight="1">
      <c r="D102" s="80"/>
      <c r="F102" s="77"/>
      <c r="G102" s="77"/>
    </row>
    <row r="103" spans="4:7" ht="15.75" customHeight="1">
      <c r="D103" s="80"/>
      <c r="F103" s="77"/>
      <c r="G103" s="77"/>
    </row>
    <row r="104" spans="4:7" ht="15.75" customHeight="1">
      <c r="D104" s="80"/>
      <c r="F104" s="77"/>
      <c r="G104" s="77"/>
    </row>
    <row r="105" spans="4:7" ht="15.75" customHeight="1">
      <c r="D105" s="80"/>
      <c r="F105" s="77"/>
      <c r="G105" s="77"/>
    </row>
    <row r="106" spans="4:7" ht="15.75" customHeight="1">
      <c r="D106" s="80"/>
      <c r="F106" s="77"/>
      <c r="G106" s="77"/>
    </row>
    <row r="107" spans="4:7" ht="15.75" customHeight="1">
      <c r="D107" s="80"/>
      <c r="F107" s="77"/>
      <c r="G107" s="77"/>
    </row>
    <row r="108" spans="4:7" ht="15.75" customHeight="1">
      <c r="D108" s="80"/>
      <c r="F108" s="77"/>
      <c r="G108" s="77"/>
    </row>
    <row r="109" spans="4:7" ht="15.75" customHeight="1">
      <c r="D109" s="80"/>
      <c r="F109" s="77"/>
      <c r="G109" s="77"/>
    </row>
    <row r="110" spans="4:7" ht="15.75" customHeight="1">
      <c r="D110" s="80"/>
      <c r="F110" s="77"/>
      <c r="G110" s="77"/>
    </row>
    <row r="111" spans="4:7" ht="15.75" customHeight="1">
      <c r="D111" s="80"/>
      <c r="F111" s="77"/>
      <c r="G111" s="77"/>
    </row>
    <row r="112" spans="4:7" ht="15.75" customHeight="1">
      <c r="D112" s="80"/>
      <c r="F112" s="77"/>
      <c r="G112" s="77"/>
    </row>
    <row r="113" spans="4:7" ht="15.75" customHeight="1">
      <c r="D113" s="80"/>
      <c r="F113" s="77"/>
      <c r="G113" s="77"/>
    </row>
    <row r="114" spans="4:7" ht="15.75" customHeight="1">
      <c r="D114" s="80"/>
      <c r="F114" s="77"/>
      <c r="G114" s="77"/>
    </row>
    <row r="115" spans="4:7" ht="15.75" customHeight="1">
      <c r="D115" s="80"/>
      <c r="F115" s="77"/>
      <c r="G115" s="77"/>
    </row>
    <row r="116" spans="4:7" ht="15.75" customHeight="1">
      <c r="D116" s="80"/>
      <c r="F116" s="77"/>
      <c r="G116" s="77"/>
    </row>
    <row r="117" spans="4:7" ht="15.75" customHeight="1">
      <c r="D117" s="80"/>
      <c r="F117" s="77"/>
      <c r="G117" s="77"/>
    </row>
    <row r="118" spans="4:7" ht="15.75" customHeight="1">
      <c r="D118" s="80"/>
      <c r="F118" s="77"/>
      <c r="G118" s="77"/>
    </row>
    <row r="119" spans="4:7" ht="15.75" customHeight="1">
      <c r="D119" s="80"/>
      <c r="F119" s="77"/>
      <c r="G119" s="77"/>
    </row>
    <row r="120" spans="4:7" ht="15.75" customHeight="1">
      <c r="D120" s="80"/>
      <c r="F120" s="77"/>
      <c r="G120" s="77"/>
    </row>
    <row r="121" spans="4:7" ht="15.75" customHeight="1">
      <c r="D121" s="80"/>
      <c r="F121" s="77"/>
      <c r="G121" s="77"/>
    </row>
    <row r="122" spans="4:7" ht="15.75" customHeight="1">
      <c r="D122" s="80"/>
      <c r="F122" s="77"/>
      <c r="G122" s="77"/>
    </row>
    <row r="123" spans="4:7" ht="15.75" customHeight="1">
      <c r="D123" s="80"/>
      <c r="F123" s="77"/>
      <c r="G123" s="77"/>
    </row>
    <row r="124" spans="4:7" ht="15.75" customHeight="1">
      <c r="D124" s="80"/>
      <c r="F124" s="77"/>
      <c r="G124" s="77"/>
    </row>
    <row r="125" spans="4:7" ht="15.75" customHeight="1">
      <c r="D125" s="80"/>
      <c r="F125" s="77"/>
      <c r="G125" s="77"/>
    </row>
    <row r="126" spans="4:7" ht="15.75" customHeight="1">
      <c r="D126" s="80"/>
      <c r="F126" s="77"/>
      <c r="G126" s="77"/>
    </row>
    <row r="127" spans="4:7" ht="15.75" customHeight="1">
      <c r="D127" s="80"/>
      <c r="F127" s="77"/>
      <c r="G127" s="77"/>
    </row>
    <row r="128" spans="4:7" ht="15.75" customHeight="1">
      <c r="D128" s="80"/>
      <c r="F128" s="77"/>
      <c r="G128" s="77"/>
    </row>
    <row r="129" spans="4:7" ht="15.75" customHeight="1">
      <c r="D129" s="80"/>
      <c r="F129" s="77"/>
      <c r="G129" s="77"/>
    </row>
    <row r="130" spans="4:7" ht="15.75" customHeight="1">
      <c r="D130" s="80"/>
      <c r="F130" s="77"/>
      <c r="G130" s="77"/>
    </row>
    <row r="131" spans="4:7" ht="15.75" customHeight="1">
      <c r="D131" s="80"/>
      <c r="F131" s="77"/>
      <c r="G131" s="77"/>
    </row>
    <row r="132" spans="4:7" ht="15.75" customHeight="1">
      <c r="D132" s="80"/>
      <c r="F132" s="77"/>
      <c r="G132" s="77"/>
    </row>
    <row r="133" spans="4:7" ht="15.75" customHeight="1">
      <c r="D133" s="80"/>
      <c r="F133" s="77"/>
      <c r="G133" s="77"/>
    </row>
    <row r="134" spans="4:7" ht="15.75" customHeight="1">
      <c r="D134" s="80"/>
      <c r="F134" s="77"/>
      <c r="G134" s="77"/>
    </row>
    <row r="135" spans="4:7" ht="15.75" customHeight="1">
      <c r="D135" s="80"/>
      <c r="F135" s="77"/>
      <c r="G135" s="77"/>
    </row>
    <row r="136" spans="4:7" ht="15.75" customHeight="1">
      <c r="D136" s="80"/>
      <c r="F136" s="77"/>
      <c r="G136" s="77"/>
    </row>
    <row r="137" spans="4:7" ht="15.75" customHeight="1">
      <c r="D137" s="80"/>
      <c r="F137" s="77"/>
      <c r="G137" s="77"/>
    </row>
    <row r="138" spans="4:7" ht="15.75" customHeight="1">
      <c r="D138" s="80"/>
      <c r="F138" s="77"/>
      <c r="G138" s="77"/>
    </row>
    <row r="139" spans="4:7" ht="15.75" customHeight="1">
      <c r="D139" s="80"/>
      <c r="F139" s="77"/>
      <c r="G139" s="77"/>
    </row>
    <row r="140" spans="4:7" ht="15.75" customHeight="1">
      <c r="D140" s="80"/>
      <c r="F140" s="77"/>
      <c r="G140" s="77"/>
    </row>
    <row r="141" spans="4:7" ht="15.75" customHeight="1">
      <c r="D141" s="80"/>
      <c r="F141" s="77"/>
      <c r="G141" s="77"/>
    </row>
    <row r="142" spans="4:7" ht="15.75" customHeight="1">
      <c r="D142" s="80"/>
      <c r="F142" s="77"/>
      <c r="G142" s="77"/>
    </row>
    <row r="143" spans="4:7" ht="15.75" customHeight="1">
      <c r="D143" s="80"/>
      <c r="F143" s="77"/>
      <c r="G143" s="77"/>
    </row>
    <row r="144" spans="4:7" ht="15.75" customHeight="1">
      <c r="D144" s="80"/>
      <c r="F144" s="77"/>
      <c r="G144" s="77"/>
    </row>
    <row r="145" spans="4:7" ht="15.75" customHeight="1">
      <c r="D145" s="80"/>
      <c r="F145" s="77"/>
      <c r="G145" s="77"/>
    </row>
    <row r="146" spans="4:7" ht="15.75" customHeight="1">
      <c r="D146" s="80"/>
      <c r="F146" s="77"/>
      <c r="G146" s="77"/>
    </row>
    <row r="147" spans="4:7" ht="15.75" customHeight="1">
      <c r="D147" s="80"/>
      <c r="F147" s="77"/>
      <c r="G147" s="77"/>
    </row>
    <row r="148" spans="4:7" ht="15.75" customHeight="1">
      <c r="D148" s="80"/>
      <c r="F148" s="77"/>
      <c r="G148" s="77"/>
    </row>
    <row r="149" spans="4:7" ht="15.75" customHeight="1">
      <c r="D149" s="80"/>
      <c r="F149" s="77"/>
      <c r="G149" s="77"/>
    </row>
    <row r="150" spans="4:7" ht="15.75" customHeight="1">
      <c r="D150" s="80"/>
      <c r="F150" s="77"/>
      <c r="G150" s="77"/>
    </row>
    <row r="151" spans="4:7" ht="15.75" customHeight="1">
      <c r="D151" s="80"/>
      <c r="F151" s="77"/>
      <c r="G151" s="77"/>
    </row>
    <row r="152" spans="4:7" ht="15.75" customHeight="1">
      <c r="D152" s="80"/>
      <c r="F152" s="77"/>
      <c r="G152" s="77"/>
    </row>
    <row r="153" spans="4:7" ht="15.75" customHeight="1">
      <c r="D153" s="80"/>
      <c r="F153" s="77"/>
      <c r="G153" s="77"/>
    </row>
    <row r="154" spans="4:7" ht="15.75" customHeight="1">
      <c r="D154" s="80"/>
      <c r="F154" s="77"/>
      <c r="G154" s="77"/>
    </row>
    <row r="155" spans="4:7" ht="15.75" customHeight="1">
      <c r="D155" s="80"/>
      <c r="F155" s="77"/>
      <c r="G155" s="77"/>
    </row>
    <row r="156" spans="4:7" ht="15.75" customHeight="1">
      <c r="D156" s="80"/>
      <c r="F156" s="77"/>
      <c r="G156" s="77"/>
    </row>
    <row r="157" spans="4:7" ht="15.75" customHeight="1">
      <c r="D157" s="80"/>
      <c r="F157" s="77"/>
      <c r="G157" s="77"/>
    </row>
    <row r="158" spans="4:7" ht="15.75" customHeight="1">
      <c r="D158" s="80"/>
      <c r="F158" s="77"/>
      <c r="G158" s="77"/>
    </row>
    <row r="159" spans="4:7" ht="15.75" customHeight="1">
      <c r="D159" s="80"/>
      <c r="F159" s="77"/>
      <c r="G159" s="77"/>
    </row>
    <row r="160" spans="4:7" ht="15.75" customHeight="1">
      <c r="D160" s="80"/>
      <c r="F160" s="77"/>
      <c r="G160" s="77"/>
    </row>
    <row r="161" spans="4:7" ht="15.75" customHeight="1">
      <c r="D161" s="80"/>
      <c r="F161" s="77"/>
      <c r="G161" s="77"/>
    </row>
    <row r="162" spans="4:7" ht="15.75" customHeight="1">
      <c r="D162" s="80"/>
      <c r="F162" s="77"/>
      <c r="G162" s="77"/>
    </row>
    <row r="163" spans="4:7" ht="15.75" customHeight="1">
      <c r="D163" s="80"/>
      <c r="F163" s="77"/>
      <c r="G163" s="77"/>
    </row>
    <row r="164" spans="4:7" ht="15.75" customHeight="1">
      <c r="D164" s="80"/>
      <c r="F164" s="77"/>
      <c r="G164" s="77"/>
    </row>
    <row r="165" spans="4:7" ht="15.75" customHeight="1">
      <c r="D165" s="80"/>
      <c r="F165" s="77"/>
      <c r="G165" s="77"/>
    </row>
    <row r="166" spans="4:7" ht="15.75" customHeight="1">
      <c r="D166" s="80"/>
      <c r="F166" s="77"/>
      <c r="G166" s="77"/>
    </row>
    <row r="167" spans="4:7" ht="15.75" customHeight="1">
      <c r="D167" s="80"/>
      <c r="F167" s="77"/>
      <c r="G167" s="77"/>
    </row>
    <row r="168" spans="4:7" ht="15.75" customHeight="1">
      <c r="D168" s="80"/>
      <c r="F168" s="77"/>
      <c r="G168" s="77"/>
    </row>
    <row r="169" spans="4:7" ht="15.75" customHeight="1">
      <c r="D169" s="80"/>
      <c r="F169" s="77"/>
      <c r="G169" s="77"/>
    </row>
    <row r="170" spans="4:7" ht="15.75" customHeight="1">
      <c r="D170" s="80"/>
      <c r="F170" s="77"/>
      <c r="G170" s="77"/>
    </row>
    <row r="171" spans="4:7" ht="15.75" customHeight="1">
      <c r="D171" s="80"/>
      <c r="F171" s="77"/>
      <c r="G171" s="77"/>
    </row>
    <row r="172" spans="4:7" ht="15.75" customHeight="1">
      <c r="D172" s="80"/>
      <c r="F172" s="77"/>
      <c r="G172" s="77"/>
    </row>
    <row r="173" spans="4:7" ht="15.75" customHeight="1">
      <c r="D173" s="80"/>
      <c r="F173" s="77"/>
      <c r="G173" s="77"/>
    </row>
    <row r="174" spans="4:7" ht="15.75" customHeight="1">
      <c r="D174" s="80"/>
      <c r="F174" s="77"/>
      <c r="G174" s="77"/>
    </row>
    <row r="175" spans="4:7" ht="15.75" customHeight="1">
      <c r="D175" s="80"/>
      <c r="F175" s="77"/>
      <c r="G175" s="77"/>
    </row>
    <row r="176" spans="4:7" ht="15.75" customHeight="1">
      <c r="D176" s="80"/>
      <c r="F176" s="77"/>
      <c r="G176" s="77"/>
    </row>
    <row r="177" spans="4:7" ht="15.75" customHeight="1">
      <c r="D177" s="80"/>
      <c r="F177" s="77"/>
      <c r="G177" s="77"/>
    </row>
    <row r="178" spans="4:7" ht="15.75" customHeight="1">
      <c r="D178" s="80"/>
      <c r="F178" s="77"/>
      <c r="G178" s="77"/>
    </row>
    <row r="179" spans="4:7" ht="15.75" customHeight="1">
      <c r="D179" s="80"/>
      <c r="F179" s="77"/>
      <c r="G179" s="77"/>
    </row>
    <row r="180" spans="4:7" ht="15.75" customHeight="1">
      <c r="D180" s="80"/>
      <c r="F180" s="77"/>
      <c r="G180" s="77"/>
    </row>
    <row r="181" spans="4:7" ht="15.75" customHeight="1">
      <c r="D181" s="80"/>
      <c r="F181" s="77"/>
      <c r="G181" s="77"/>
    </row>
    <row r="182" spans="4:7" ht="15.75" customHeight="1">
      <c r="D182" s="80"/>
      <c r="F182" s="77"/>
      <c r="G182" s="77"/>
    </row>
    <row r="183" spans="4:7" ht="15.75" customHeight="1">
      <c r="D183" s="80"/>
      <c r="F183" s="77"/>
      <c r="G183" s="77"/>
    </row>
    <row r="184" spans="4:7" ht="15.75" customHeight="1">
      <c r="D184" s="80"/>
      <c r="F184" s="77"/>
      <c r="G184" s="77"/>
    </row>
    <row r="185" spans="4:7" ht="15.75" customHeight="1">
      <c r="D185" s="80"/>
      <c r="F185" s="77"/>
      <c r="G185" s="77"/>
    </row>
    <row r="186" spans="4:7" ht="15.75" customHeight="1">
      <c r="D186" s="80"/>
      <c r="F186" s="77"/>
      <c r="G186" s="77"/>
    </row>
    <row r="187" spans="4:7" ht="15.75" customHeight="1">
      <c r="D187" s="80"/>
      <c r="F187" s="77"/>
      <c r="G187" s="77"/>
    </row>
    <row r="188" spans="4:7" ht="15.75" customHeight="1">
      <c r="D188" s="80"/>
      <c r="F188" s="77"/>
      <c r="G188" s="77"/>
    </row>
    <row r="189" spans="4:7" ht="15.75" customHeight="1">
      <c r="D189" s="80"/>
      <c r="F189" s="77"/>
      <c r="G189" s="77"/>
    </row>
    <row r="190" spans="4:7" ht="15.75" customHeight="1">
      <c r="D190" s="80"/>
      <c r="F190" s="77"/>
      <c r="G190" s="77"/>
    </row>
    <row r="191" spans="4:7" ht="15.75" customHeight="1">
      <c r="D191" s="80"/>
      <c r="F191" s="77"/>
      <c r="G191" s="77"/>
    </row>
    <row r="192" spans="4:7" ht="15.75" customHeight="1">
      <c r="D192" s="80"/>
      <c r="F192" s="77"/>
      <c r="G192" s="77"/>
    </row>
    <row r="193" spans="4:7" ht="15.75" customHeight="1">
      <c r="D193" s="80"/>
      <c r="F193" s="77"/>
      <c r="G193" s="77"/>
    </row>
    <row r="194" spans="4:7" ht="15.75" customHeight="1">
      <c r="D194" s="80"/>
      <c r="F194" s="77"/>
      <c r="G194" s="77"/>
    </row>
    <row r="195" spans="4:7" ht="15.75" customHeight="1">
      <c r="D195" s="80"/>
      <c r="F195" s="77"/>
      <c r="G195" s="77"/>
    </row>
    <row r="196" spans="4:7" ht="15.75" customHeight="1">
      <c r="D196" s="80"/>
      <c r="F196" s="77"/>
      <c r="G196" s="77"/>
    </row>
    <row r="197" spans="4:7" ht="15.75" customHeight="1">
      <c r="D197" s="80"/>
      <c r="F197" s="77"/>
      <c r="G197" s="77"/>
    </row>
    <row r="198" spans="4:7" ht="15.75" customHeight="1">
      <c r="D198" s="80"/>
      <c r="F198" s="77"/>
      <c r="G198" s="77"/>
    </row>
    <row r="199" spans="4:7" ht="15.75" customHeight="1">
      <c r="D199" s="80"/>
      <c r="F199" s="77"/>
      <c r="G199" s="77"/>
    </row>
    <row r="200" spans="4:7" ht="15.75" customHeight="1">
      <c r="D200" s="80"/>
      <c r="F200" s="77"/>
      <c r="G200" s="77"/>
    </row>
    <row r="201" spans="4:7" ht="15.75" customHeight="1">
      <c r="D201" s="80"/>
      <c r="F201" s="77"/>
      <c r="G201" s="77"/>
    </row>
    <row r="202" spans="4:7" ht="15.75" customHeight="1">
      <c r="D202" s="80"/>
      <c r="F202" s="77"/>
      <c r="G202" s="77"/>
    </row>
    <row r="203" spans="4:7" ht="15.75" customHeight="1">
      <c r="D203" s="80"/>
      <c r="F203" s="77"/>
      <c r="G203" s="77"/>
    </row>
    <row r="204" spans="4:7" ht="15.75" customHeight="1">
      <c r="D204" s="80"/>
      <c r="F204" s="77"/>
      <c r="G204" s="77"/>
    </row>
    <row r="205" spans="4:7" ht="15.75" customHeight="1">
      <c r="D205" s="80"/>
      <c r="F205" s="77"/>
      <c r="G205" s="77"/>
    </row>
    <row r="206" spans="4:7" ht="15.75" customHeight="1">
      <c r="D206" s="80"/>
      <c r="F206" s="77"/>
      <c r="G206" s="77"/>
    </row>
    <row r="207" spans="4:7" ht="15.75" customHeight="1">
      <c r="D207" s="80"/>
      <c r="F207" s="77"/>
      <c r="G207" s="77"/>
    </row>
    <row r="208" spans="4:7" ht="15.75" customHeight="1">
      <c r="D208" s="80"/>
      <c r="F208" s="77"/>
      <c r="G208" s="77"/>
    </row>
    <row r="209" spans="4:7" ht="15.75" customHeight="1">
      <c r="D209" s="80"/>
      <c r="F209" s="77"/>
      <c r="G209" s="77"/>
    </row>
    <row r="210" spans="4:7" ht="15.75" customHeight="1">
      <c r="D210" s="80"/>
      <c r="F210" s="77"/>
      <c r="G210" s="77"/>
    </row>
    <row r="211" spans="4:7" ht="15.75" customHeight="1">
      <c r="D211" s="80"/>
      <c r="F211" s="77"/>
      <c r="G211" s="77"/>
    </row>
    <row r="212" spans="4:7" ht="15.75" customHeight="1">
      <c r="D212" s="80"/>
      <c r="F212" s="77"/>
      <c r="G212" s="77"/>
    </row>
    <row r="213" spans="4:7" ht="15.75" customHeight="1">
      <c r="D213" s="80"/>
      <c r="F213" s="77"/>
      <c r="G213" s="77"/>
    </row>
    <row r="214" spans="4:7" ht="15.75" customHeight="1">
      <c r="D214" s="80"/>
      <c r="F214" s="77"/>
      <c r="G214" s="77"/>
    </row>
    <row r="215" spans="4:7" ht="15.75" customHeight="1">
      <c r="D215" s="80"/>
      <c r="F215" s="77"/>
      <c r="G215" s="77"/>
    </row>
    <row r="216" spans="4:7" ht="15.75" customHeight="1">
      <c r="D216" s="80"/>
      <c r="F216" s="77"/>
      <c r="G216" s="77"/>
    </row>
    <row r="217" spans="4:7" ht="15.75" customHeight="1">
      <c r="D217" s="80"/>
      <c r="F217" s="77"/>
      <c r="G217" s="77"/>
    </row>
    <row r="218" spans="4:7" ht="15.75" customHeight="1">
      <c r="D218" s="80"/>
      <c r="F218" s="77"/>
      <c r="G218" s="77"/>
    </row>
    <row r="219" spans="4:7" ht="15.75" customHeight="1">
      <c r="D219" s="80"/>
      <c r="F219" s="77"/>
      <c r="G219" s="77"/>
    </row>
    <row r="220" spans="4:7" ht="15.75" customHeight="1">
      <c r="D220" s="80"/>
      <c r="F220" s="77"/>
      <c r="G220" s="77"/>
    </row>
    <row r="221" spans="4:7" ht="15.75" customHeight="1">
      <c r="D221" s="81"/>
    </row>
    <row r="222" spans="4:7" ht="15.75" customHeight="1">
      <c r="D222" s="81"/>
    </row>
    <row r="223" spans="4:7" ht="15.75" customHeight="1">
      <c r="D223" s="81"/>
    </row>
    <row r="224" spans="4:7" ht="15.75" customHeight="1">
      <c r="D224" s="81"/>
    </row>
    <row r="225" spans="4:4" ht="15.75" customHeight="1">
      <c r="D225" s="81"/>
    </row>
    <row r="226" spans="4:4" ht="15.75" customHeight="1">
      <c r="D226" s="81"/>
    </row>
    <row r="227" spans="4:4" ht="15.75" customHeight="1">
      <c r="D227" s="81"/>
    </row>
    <row r="228" spans="4:4" ht="15.75" customHeight="1">
      <c r="D228" s="81"/>
    </row>
    <row r="229" spans="4:4" ht="15.75" customHeight="1">
      <c r="D229" s="81"/>
    </row>
    <row r="230" spans="4:4" ht="15.75" customHeight="1">
      <c r="D230" s="81"/>
    </row>
    <row r="231" spans="4:4" ht="15.75" customHeight="1">
      <c r="D231" s="81"/>
    </row>
    <row r="232" spans="4:4" ht="15.75" customHeight="1">
      <c r="D232" s="81"/>
    </row>
    <row r="233" spans="4:4" ht="15.75" customHeight="1">
      <c r="D233" s="81"/>
    </row>
    <row r="234" spans="4:4" ht="15.75" customHeight="1">
      <c r="D234" s="81"/>
    </row>
    <row r="235" spans="4:4" ht="15.75" customHeight="1">
      <c r="D235" s="81"/>
    </row>
    <row r="236" spans="4:4" ht="15.75" customHeight="1">
      <c r="D236" s="81"/>
    </row>
    <row r="237" spans="4:4" ht="15.75" customHeight="1">
      <c r="D237" s="81"/>
    </row>
    <row r="238" spans="4:4" ht="15.75" customHeight="1">
      <c r="D238" s="81"/>
    </row>
    <row r="239" spans="4:4" ht="15.75" customHeight="1">
      <c r="D239" s="81"/>
    </row>
    <row r="240" spans="4:4" ht="15.75" customHeight="1">
      <c r="D240" s="81"/>
    </row>
    <row r="241" spans="4:4" ht="15.75" customHeight="1">
      <c r="D241" s="81"/>
    </row>
    <row r="242" spans="4:4" ht="15.75" customHeight="1">
      <c r="D242" s="81"/>
    </row>
    <row r="243" spans="4:4" ht="15.75" customHeight="1">
      <c r="D243" s="81"/>
    </row>
    <row r="244" spans="4:4" ht="15.75" customHeight="1">
      <c r="D244" s="81"/>
    </row>
    <row r="245" spans="4:4" ht="15.75" customHeight="1">
      <c r="D245" s="81"/>
    </row>
    <row r="246" spans="4:4" ht="15.75" customHeight="1">
      <c r="D246" s="81"/>
    </row>
    <row r="247" spans="4:4" ht="15.75" customHeight="1">
      <c r="D247" s="81"/>
    </row>
    <row r="248" spans="4:4" ht="15.75" customHeight="1">
      <c r="D248" s="81"/>
    </row>
    <row r="249" spans="4:4" ht="15.75" customHeight="1">
      <c r="D249" s="81"/>
    </row>
    <row r="250" spans="4:4" ht="15.75" customHeight="1">
      <c r="D250" s="81"/>
    </row>
    <row r="251" spans="4:4" ht="15.75" customHeight="1">
      <c r="D251" s="81"/>
    </row>
    <row r="252" spans="4:4" ht="15.75" customHeight="1">
      <c r="D252" s="81"/>
    </row>
    <row r="253" spans="4:4" ht="15.75" customHeight="1">
      <c r="D253" s="81"/>
    </row>
    <row r="254" spans="4:4" ht="15.75" customHeight="1">
      <c r="D254" s="81"/>
    </row>
    <row r="255" spans="4:4" ht="15.75" customHeight="1">
      <c r="D255" s="81"/>
    </row>
    <row r="256" spans="4:4" ht="15.75" customHeight="1">
      <c r="D256" s="81"/>
    </row>
    <row r="257" spans="4:4" ht="15.75" customHeight="1">
      <c r="D257" s="81"/>
    </row>
    <row r="258" spans="4:4" ht="15.75" customHeight="1">
      <c r="D258" s="81"/>
    </row>
    <row r="259" spans="4:4" ht="15.75" customHeight="1">
      <c r="D259" s="81"/>
    </row>
    <row r="260" spans="4:4" ht="15.75" customHeight="1">
      <c r="D260" s="81"/>
    </row>
    <row r="261" spans="4:4" ht="15.75" customHeight="1">
      <c r="D261" s="81"/>
    </row>
    <row r="262" spans="4:4" ht="15.75" customHeight="1">
      <c r="D262" s="81"/>
    </row>
    <row r="263" spans="4:4" ht="15.75" customHeight="1">
      <c r="D263" s="81"/>
    </row>
    <row r="264" spans="4:4" ht="15.75" customHeight="1">
      <c r="D264" s="81"/>
    </row>
    <row r="265" spans="4:4" ht="15.75" customHeight="1">
      <c r="D265" s="81"/>
    </row>
    <row r="266" spans="4:4" ht="15.75" customHeight="1">
      <c r="D266" s="81"/>
    </row>
    <row r="267" spans="4:4" ht="15.75" customHeight="1">
      <c r="D267" s="81"/>
    </row>
    <row r="268" spans="4:4" ht="15.75" customHeight="1">
      <c r="D268" s="81"/>
    </row>
    <row r="269" spans="4:4" ht="15.75" customHeight="1">
      <c r="D269" s="81"/>
    </row>
    <row r="270" spans="4:4" ht="15.75" customHeight="1">
      <c r="D270" s="81"/>
    </row>
    <row r="271" spans="4:4" ht="15.75" customHeight="1">
      <c r="D271" s="81"/>
    </row>
    <row r="272" spans="4:4" ht="15.75" customHeight="1">
      <c r="D272" s="81"/>
    </row>
    <row r="273" spans="4:4" ht="15.75" customHeight="1">
      <c r="D273" s="81"/>
    </row>
    <row r="274" spans="4:4" ht="15.75" customHeight="1">
      <c r="D274" s="81"/>
    </row>
    <row r="275" spans="4:4" ht="15.75" customHeight="1">
      <c r="D275" s="81"/>
    </row>
    <row r="276" spans="4:4" ht="15.75" customHeight="1">
      <c r="D276" s="81"/>
    </row>
    <row r="277" spans="4:4" ht="15.75" customHeight="1">
      <c r="D277" s="81"/>
    </row>
    <row r="278" spans="4:4" ht="15.75" customHeight="1">
      <c r="D278" s="81"/>
    </row>
    <row r="279" spans="4:4" ht="15.75" customHeight="1">
      <c r="D279" s="81"/>
    </row>
    <row r="280" spans="4:4" ht="15.75" customHeight="1">
      <c r="D280" s="81"/>
    </row>
    <row r="281" spans="4:4" ht="15.75" customHeight="1">
      <c r="D281" s="81"/>
    </row>
    <row r="282" spans="4:4" ht="15.75" customHeight="1">
      <c r="D282" s="81"/>
    </row>
    <row r="283" spans="4:4" ht="15.75" customHeight="1">
      <c r="D283" s="81"/>
    </row>
    <row r="284" spans="4:4" ht="15.75" customHeight="1">
      <c r="D284" s="81"/>
    </row>
    <row r="285" spans="4:4" ht="15.75" customHeight="1">
      <c r="D285" s="81"/>
    </row>
    <row r="286" spans="4:4" ht="15.75" customHeight="1">
      <c r="D286" s="81"/>
    </row>
    <row r="287" spans="4:4" ht="15.75" customHeight="1">
      <c r="D287" s="81"/>
    </row>
    <row r="288" spans="4:4" ht="15.75" customHeight="1">
      <c r="D288" s="81"/>
    </row>
    <row r="289" spans="4:4" ht="15.75" customHeight="1">
      <c r="D289" s="81"/>
    </row>
    <row r="290" spans="4:4" ht="15.75" customHeight="1">
      <c r="D290" s="81"/>
    </row>
    <row r="291" spans="4:4" ht="15.75" customHeight="1">
      <c r="D291" s="81"/>
    </row>
    <row r="292" spans="4:4" ht="15.75" customHeight="1">
      <c r="D292" s="81"/>
    </row>
    <row r="293" spans="4:4" ht="15.75" customHeight="1">
      <c r="D293" s="81"/>
    </row>
    <row r="294" spans="4:4" ht="15.75" customHeight="1">
      <c r="D294" s="81"/>
    </row>
    <row r="295" spans="4:4" ht="15.75" customHeight="1">
      <c r="D295" s="81"/>
    </row>
    <row r="296" spans="4:4" ht="15.75" customHeight="1">
      <c r="D296" s="81"/>
    </row>
    <row r="297" spans="4:4" ht="15.75" customHeight="1">
      <c r="D297" s="81"/>
    </row>
    <row r="298" spans="4:4" ht="15.75" customHeight="1">
      <c r="D298" s="81"/>
    </row>
    <row r="299" spans="4:4" ht="15.75" customHeight="1">
      <c r="D299" s="81"/>
    </row>
    <row r="300" spans="4:4" ht="15.75" customHeight="1">
      <c r="D300" s="81"/>
    </row>
    <row r="301" spans="4:4" ht="15.75" customHeight="1">
      <c r="D301" s="81"/>
    </row>
    <row r="302" spans="4:4" ht="15.75" customHeight="1">
      <c r="D302" s="81"/>
    </row>
    <row r="303" spans="4:4" ht="15.75" customHeight="1">
      <c r="D303" s="81"/>
    </row>
    <row r="304" spans="4:4" ht="15.75" customHeight="1">
      <c r="D304" s="81"/>
    </row>
    <row r="305" spans="4:4" ht="15.75" customHeight="1">
      <c r="D305" s="81"/>
    </row>
    <row r="306" spans="4:4" ht="15.75" customHeight="1">
      <c r="D306" s="81"/>
    </row>
    <row r="307" spans="4:4" ht="15.75" customHeight="1">
      <c r="D307" s="81"/>
    </row>
    <row r="308" spans="4:4" ht="15.75" customHeight="1">
      <c r="D308" s="81"/>
    </row>
    <row r="309" spans="4:4" ht="15.75" customHeight="1">
      <c r="D309" s="81"/>
    </row>
    <row r="310" spans="4:4" ht="15.75" customHeight="1">
      <c r="D310" s="81"/>
    </row>
    <row r="311" spans="4:4" ht="15.75" customHeight="1">
      <c r="D311" s="81"/>
    </row>
    <row r="312" spans="4:4" ht="15.75" customHeight="1">
      <c r="D312" s="81"/>
    </row>
    <row r="313" spans="4:4" ht="15.75" customHeight="1">
      <c r="D313" s="81"/>
    </row>
    <row r="314" spans="4:4" ht="15.75" customHeight="1">
      <c r="D314" s="81"/>
    </row>
    <row r="315" spans="4:4" ht="15.75" customHeight="1">
      <c r="D315" s="81"/>
    </row>
    <row r="316" spans="4:4" ht="15.75" customHeight="1">
      <c r="D316" s="81"/>
    </row>
    <row r="317" spans="4:4" ht="15.75" customHeight="1">
      <c r="D317" s="81"/>
    </row>
    <row r="318" spans="4:4" ht="15.75" customHeight="1">
      <c r="D318" s="81"/>
    </row>
    <row r="319" spans="4:4" ht="15.75" customHeight="1">
      <c r="D319" s="81"/>
    </row>
    <row r="320" spans="4:4" ht="15.75" customHeight="1">
      <c r="D320" s="81"/>
    </row>
    <row r="321" spans="4:4" ht="15.75" customHeight="1">
      <c r="D321" s="81"/>
    </row>
    <row r="322" spans="4:4" ht="15.75" customHeight="1">
      <c r="D322" s="81"/>
    </row>
    <row r="323" spans="4:4" ht="15.75" customHeight="1">
      <c r="D323" s="81"/>
    </row>
    <row r="324" spans="4:4" ht="15.75" customHeight="1">
      <c r="D324" s="81"/>
    </row>
    <row r="325" spans="4:4" ht="15.75" customHeight="1">
      <c r="D325" s="81"/>
    </row>
    <row r="326" spans="4:4" ht="15.75" customHeight="1">
      <c r="D326" s="81"/>
    </row>
    <row r="327" spans="4:4" ht="15.75" customHeight="1">
      <c r="D327" s="81"/>
    </row>
    <row r="328" spans="4:4" ht="15.75" customHeight="1">
      <c r="D328" s="81"/>
    </row>
    <row r="329" spans="4:4" ht="15.75" customHeight="1">
      <c r="D329" s="81"/>
    </row>
    <row r="330" spans="4:4" ht="15.75" customHeight="1">
      <c r="D330" s="81"/>
    </row>
    <row r="331" spans="4:4" ht="15.75" customHeight="1">
      <c r="D331" s="81"/>
    </row>
    <row r="332" spans="4:4" ht="15.75" customHeight="1">
      <c r="D332" s="81"/>
    </row>
    <row r="333" spans="4:4" ht="15.75" customHeight="1">
      <c r="D333" s="81"/>
    </row>
    <row r="334" spans="4:4" ht="15.75" customHeight="1">
      <c r="D334" s="81"/>
    </row>
    <row r="335" spans="4:4" ht="15.75" customHeight="1">
      <c r="D335" s="81"/>
    </row>
    <row r="336" spans="4:4" ht="15.75" customHeight="1">
      <c r="D336" s="81"/>
    </row>
    <row r="337" spans="4:4" ht="15.75" customHeight="1">
      <c r="D337" s="81"/>
    </row>
    <row r="338" spans="4:4" ht="15.75" customHeight="1">
      <c r="D338" s="81"/>
    </row>
    <row r="339" spans="4:4" ht="15.75" customHeight="1">
      <c r="D339" s="81"/>
    </row>
    <row r="340" spans="4:4" ht="15.75" customHeight="1">
      <c r="D340" s="81"/>
    </row>
    <row r="341" spans="4:4" ht="15.75" customHeight="1">
      <c r="D341" s="81"/>
    </row>
    <row r="342" spans="4:4" ht="15.75" customHeight="1">
      <c r="D342" s="81"/>
    </row>
    <row r="343" spans="4:4" ht="15.75" customHeight="1">
      <c r="D343" s="81"/>
    </row>
    <row r="344" spans="4:4" ht="15.75" customHeight="1">
      <c r="D344" s="81"/>
    </row>
    <row r="345" spans="4:4" ht="15.75" customHeight="1">
      <c r="D345" s="81"/>
    </row>
    <row r="346" spans="4:4" ht="15.75" customHeight="1">
      <c r="D346" s="81"/>
    </row>
    <row r="347" spans="4:4" ht="15.75" customHeight="1">
      <c r="D347" s="81"/>
    </row>
    <row r="348" spans="4:4" ht="15.75" customHeight="1">
      <c r="D348" s="81"/>
    </row>
    <row r="349" spans="4:4" ht="15.75" customHeight="1">
      <c r="D349" s="81"/>
    </row>
    <row r="350" spans="4:4" ht="15.75" customHeight="1">
      <c r="D350" s="81"/>
    </row>
    <row r="351" spans="4:4" ht="15.75" customHeight="1">
      <c r="D351" s="81"/>
    </row>
    <row r="352" spans="4:4" ht="15.75" customHeight="1">
      <c r="D352" s="81"/>
    </row>
    <row r="353" spans="4:4" ht="15.75" customHeight="1">
      <c r="D353" s="81"/>
    </row>
    <row r="354" spans="4:4" ht="15.75" customHeight="1">
      <c r="D354" s="81"/>
    </row>
    <row r="355" spans="4:4" ht="15.75" customHeight="1">
      <c r="D355" s="81"/>
    </row>
    <row r="356" spans="4:4" ht="15.75" customHeight="1">
      <c r="D356" s="81"/>
    </row>
    <row r="357" spans="4:4" ht="15.75" customHeight="1">
      <c r="D357" s="81"/>
    </row>
    <row r="358" spans="4:4" ht="15.75" customHeight="1">
      <c r="D358" s="81"/>
    </row>
    <row r="359" spans="4:4" ht="15.75" customHeight="1">
      <c r="D359" s="81"/>
    </row>
    <row r="360" spans="4:4" ht="15.75" customHeight="1">
      <c r="D360" s="81"/>
    </row>
    <row r="361" spans="4:4" ht="15.75" customHeight="1">
      <c r="D361" s="81"/>
    </row>
    <row r="362" spans="4:4" ht="15.75" customHeight="1">
      <c r="D362" s="81"/>
    </row>
    <row r="363" spans="4:4" ht="15.75" customHeight="1">
      <c r="D363" s="81"/>
    </row>
    <row r="364" spans="4:4" ht="15.75" customHeight="1">
      <c r="D364" s="81"/>
    </row>
    <row r="365" spans="4:4" ht="15.75" customHeight="1">
      <c r="D365" s="81"/>
    </row>
    <row r="366" spans="4:4" ht="15.75" customHeight="1">
      <c r="D366" s="81"/>
    </row>
    <row r="367" spans="4:4" ht="15.75" customHeight="1">
      <c r="D367" s="81"/>
    </row>
    <row r="368" spans="4:4" ht="15.75" customHeight="1">
      <c r="D368" s="81"/>
    </row>
    <row r="369" spans="4:4" ht="15.75" customHeight="1">
      <c r="D369" s="81"/>
    </row>
    <row r="370" spans="4:4" ht="15.75" customHeight="1">
      <c r="D370" s="81"/>
    </row>
    <row r="371" spans="4:4" ht="15.75" customHeight="1">
      <c r="D371" s="81"/>
    </row>
    <row r="372" spans="4:4" ht="15.75" customHeight="1">
      <c r="D372" s="81"/>
    </row>
    <row r="373" spans="4:4" ht="15.75" customHeight="1">
      <c r="D373" s="81"/>
    </row>
    <row r="374" spans="4:4" ht="15.75" customHeight="1">
      <c r="D374" s="81"/>
    </row>
    <row r="375" spans="4:4" ht="15.75" customHeight="1">
      <c r="D375" s="81"/>
    </row>
    <row r="376" spans="4:4" ht="15.75" customHeight="1">
      <c r="D376" s="81"/>
    </row>
    <row r="377" spans="4:4" ht="15.75" customHeight="1">
      <c r="D377" s="81"/>
    </row>
    <row r="378" spans="4:4" ht="15.75" customHeight="1">
      <c r="D378" s="81"/>
    </row>
    <row r="379" spans="4:4" ht="15.75" customHeight="1">
      <c r="D379" s="81"/>
    </row>
    <row r="380" spans="4:4" ht="15.75" customHeight="1">
      <c r="D380" s="81"/>
    </row>
    <row r="381" spans="4:4" ht="15.75" customHeight="1">
      <c r="D381" s="81"/>
    </row>
    <row r="382" spans="4:4" ht="15.75" customHeight="1">
      <c r="D382" s="81"/>
    </row>
    <row r="383" spans="4:4" ht="15.75" customHeight="1">
      <c r="D383" s="81"/>
    </row>
    <row r="384" spans="4:4" ht="15.75" customHeight="1">
      <c r="D384" s="81"/>
    </row>
    <row r="385" spans="4:4" ht="15.75" customHeight="1">
      <c r="D385" s="81"/>
    </row>
    <row r="386" spans="4:4" ht="15.75" customHeight="1">
      <c r="D386" s="81"/>
    </row>
    <row r="387" spans="4:4" ht="15.75" customHeight="1">
      <c r="D387" s="81"/>
    </row>
    <row r="388" spans="4:4" ht="15.75" customHeight="1">
      <c r="D388" s="81"/>
    </row>
    <row r="389" spans="4:4" ht="15.75" customHeight="1">
      <c r="D389" s="81"/>
    </row>
    <row r="390" spans="4:4" ht="15.75" customHeight="1">
      <c r="D390" s="81"/>
    </row>
    <row r="391" spans="4:4" ht="15.75" customHeight="1">
      <c r="D391" s="81"/>
    </row>
    <row r="392" spans="4:4" ht="15.75" customHeight="1">
      <c r="D392" s="81"/>
    </row>
    <row r="393" spans="4:4" ht="15.75" customHeight="1">
      <c r="D393" s="81"/>
    </row>
    <row r="394" spans="4:4" ht="15.75" customHeight="1">
      <c r="D394" s="81"/>
    </row>
    <row r="395" spans="4:4" ht="15.75" customHeight="1">
      <c r="D395" s="81"/>
    </row>
    <row r="396" spans="4:4" ht="15.75" customHeight="1">
      <c r="D396" s="81"/>
    </row>
    <row r="397" spans="4:4" ht="15.75" customHeight="1">
      <c r="D397" s="81"/>
    </row>
    <row r="398" spans="4:4" ht="15.75" customHeight="1">
      <c r="D398" s="81"/>
    </row>
    <row r="399" spans="4:4" ht="15.75" customHeight="1">
      <c r="D399" s="81"/>
    </row>
    <row r="400" spans="4:4" ht="15.75" customHeight="1">
      <c r="D400" s="81"/>
    </row>
    <row r="401" spans="4:4" ht="15.75" customHeight="1">
      <c r="D401" s="81"/>
    </row>
    <row r="402" spans="4:4" ht="15.75" customHeight="1">
      <c r="D402" s="81"/>
    </row>
    <row r="403" spans="4:4" ht="15.75" customHeight="1">
      <c r="D403" s="81"/>
    </row>
    <row r="404" spans="4:4" ht="15.75" customHeight="1">
      <c r="D404" s="81"/>
    </row>
    <row r="405" spans="4:4" ht="15.75" customHeight="1">
      <c r="D405" s="81"/>
    </row>
    <row r="406" spans="4:4" ht="15.75" customHeight="1">
      <c r="D406" s="81"/>
    </row>
    <row r="407" spans="4:4" ht="15.75" customHeight="1">
      <c r="D407" s="81"/>
    </row>
    <row r="408" spans="4:4" ht="15.75" customHeight="1">
      <c r="D408" s="81"/>
    </row>
    <row r="409" spans="4:4" ht="15.75" customHeight="1">
      <c r="D409" s="81"/>
    </row>
    <row r="410" spans="4:4" ht="15.75" customHeight="1">
      <c r="D410" s="81"/>
    </row>
    <row r="411" spans="4:4" ht="15.75" customHeight="1">
      <c r="D411" s="81"/>
    </row>
    <row r="412" spans="4:4" ht="15.75" customHeight="1">
      <c r="D412" s="81"/>
    </row>
    <row r="413" spans="4:4" ht="15.75" customHeight="1">
      <c r="D413" s="81"/>
    </row>
    <row r="414" spans="4:4" ht="15.75" customHeight="1">
      <c r="D414" s="81"/>
    </row>
    <row r="415" spans="4:4" ht="15.75" customHeight="1">
      <c r="D415" s="81"/>
    </row>
    <row r="416" spans="4:4" ht="15.75" customHeight="1">
      <c r="D416" s="81"/>
    </row>
    <row r="417" spans="4:4" ht="15.75" customHeight="1">
      <c r="D417" s="81"/>
    </row>
    <row r="418" spans="4:4" ht="15.75" customHeight="1">
      <c r="D418" s="81"/>
    </row>
    <row r="419" spans="4:4" ht="15.75" customHeight="1">
      <c r="D419" s="81"/>
    </row>
    <row r="420" spans="4:4" ht="15.75" customHeight="1">
      <c r="D420" s="81"/>
    </row>
    <row r="421" spans="4:4" ht="15.75" customHeight="1">
      <c r="D421" s="81"/>
    </row>
    <row r="422" spans="4:4" ht="15.75" customHeight="1">
      <c r="D422" s="81"/>
    </row>
    <row r="423" spans="4:4" ht="15.75" customHeight="1">
      <c r="D423" s="81"/>
    </row>
    <row r="424" spans="4:4" ht="15.75" customHeight="1">
      <c r="D424" s="81"/>
    </row>
    <row r="425" spans="4:4" ht="15.75" customHeight="1">
      <c r="D425" s="81"/>
    </row>
    <row r="426" spans="4:4" ht="15.75" customHeight="1">
      <c r="D426" s="81"/>
    </row>
    <row r="427" spans="4:4" ht="15.75" customHeight="1">
      <c r="D427" s="81"/>
    </row>
    <row r="428" spans="4:4" ht="15.75" customHeight="1">
      <c r="D428" s="81"/>
    </row>
    <row r="429" spans="4:4" ht="15.75" customHeight="1">
      <c r="D429" s="81"/>
    </row>
    <row r="430" spans="4:4" ht="15.75" customHeight="1">
      <c r="D430" s="81"/>
    </row>
    <row r="431" spans="4:4" ht="15.75" customHeight="1">
      <c r="D431" s="81"/>
    </row>
    <row r="432" spans="4:4" ht="15.75" customHeight="1">
      <c r="D432" s="81"/>
    </row>
    <row r="433" spans="4:4" ht="15.75" customHeight="1">
      <c r="D433" s="81"/>
    </row>
    <row r="434" spans="4:4" ht="15.75" customHeight="1">
      <c r="D434" s="81"/>
    </row>
    <row r="435" spans="4:4" ht="15.75" customHeight="1">
      <c r="D435" s="81"/>
    </row>
    <row r="436" spans="4:4" ht="15.75" customHeight="1">
      <c r="D436" s="81"/>
    </row>
    <row r="437" spans="4:4" ht="15.75" customHeight="1">
      <c r="D437" s="81"/>
    </row>
    <row r="438" spans="4:4" ht="15.75" customHeight="1">
      <c r="D438" s="81"/>
    </row>
    <row r="439" spans="4:4" ht="15.75" customHeight="1">
      <c r="D439" s="81"/>
    </row>
    <row r="440" spans="4:4" ht="15.75" customHeight="1">
      <c r="D440" s="81"/>
    </row>
    <row r="441" spans="4:4" ht="15.75" customHeight="1">
      <c r="D441" s="81"/>
    </row>
    <row r="442" spans="4:4" ht="15.75" customHeight="1">
      <c r="D442" s="81"/>
    </row>
    <row r="443" spans="4:4" ht="15.75" customHeight="1">
      <c r="D443" s="81"/>
    </row>
    <row r="444" spans="4:4" ht="15.75" customHeight="1">
      <c r="D444" s="81"/>
    </row>
    <row r="445" spans="4:4" ht="15.75" customHeight="1">
      <c r="D445" s="81"/>
    </row>
    <row r="446" spans="4:4" ht="15.75" customHeight="1">
      <c r="D446" s="81"/>
    </row>
    <row r="447" spans="4:4" ht="15.75" customHeight="1">
      <c r="D447" s="81"/>
    </row>
    <row r="448" spans="4:4" ht="15.75" customHeight="1">
      <c r="D448" s="81"/>
    </row>
    <row r="449" spans="4:4" ht="15.75" customHeight="1">
      <c r="D449" s="81"/>
    </row>
    <row r="450" spans="4:4" ht="15.75" customHeight="1">
      <c r="D450" s="81"/>
    </row>
    <row r="451" spans="4:4" ht="15.75" customHeight="1">
      <c r="D451" s="81"/>
    </row>
    <row r="452" spans="4:4" ht="15.75" customHeight="1">
      <c r="D452" s="81"/>
    </row>
    <row r="453" spans="4:4" ht="15.75" customHeight="1">
      <c r="D453" s="81"/>
    </row>
    <row r="454" spans="4:4" ht="15.75" customHeight="1">
      <c r="D454" s="81"/>
    </row>
    <row r="455" spans="4:4" ht="15.75" customHeight="1">
      <c r="D455" s="81"/>
    </row>
    <row r="456" spans="4:4" ht="15.75" customHeight="1">
      <c r="D456" s="81"/>
    </row>
    <row r="457" spans="4:4" ht="15.75" customHeight="1">
      <c r="D457" s="81"/>
    </row>
    <row r="458" spans="4:4" ht="15.75" customHeight="1">
      <c r="D458" s="81"/>
    </row>
    <row r="459" spans="4:4" ht="15.75" customHeight="1">
      <c r="D459" s="81"/>
    </row>
    <row r="460" spans="4:4" ht="15.75" customHeight="1">
      <c r="D460" s="81"/>
    </row>
    <row r="461" spans="4:4" ht="15.75" customHeight="1">
      <c r="D461" s="81"/>
    </row>
    <row r="462" spans="4:4" ht="15.75" customHeight="1">
      <c r="D462" s="81"/>
    </row>
    <row r="463" spans="4:4" ht="15.75" customHeight="1">
      <c r="D463" s="81"/>
    </row>
    <row r="464" spans="4:4" ht="15.75" customHeight="1">
      <c r="D464" s="81"/>
    </row>
    <row r="465" spans="4:4" ht="15.75" customHeight="1">
      <c r="D465" s="81"/>
    </row>
    <row r="466" spans="4:4" ht="15.75" customHeight="1">
      <c r="D466" s="81"/>
    </row>
    <row r="467" spans="4:4" ht="15.75" customHeight="1">
      <c r="D467" s="81"/>
    </row>
    <row r="468" spans="4:4" ht="15.75" customHeight="1">
      <c r="D468" s="81"/>
    </row>
    <row r="469" spans="4:4" ht="15.75" customHeight="1">
      <c r="D469" s="81"/>
    </row>
    <row r="470" spans="4:4" ht="15.75" customHeight="1">
      <c r="D470" s="81"/>
    </row>
    <row r="471" spans="4:4" ht="15.75" customHeight="1">
      <c r="D471" s="81"/>
    </row>
    <row r="472" spans="4:4" ht="15.75" customHeight="1">
      <c r="D472" s="81"/>
    </row>
    <row r="473" spans="4:4" ht="15.75" customHeight="1">
      <c r="D473" s="81"/>
    </row>
    <row r="474" spans="4:4" ht="15.75" customHeight="1">
      <c r="D474" s="81"/>
    </row>
    <row r="475" spans="4:4" ht="15.75" customHeight="1">
      <c r="D475" s="81"/>
    </row>
    <row r="476" spans="4:4" ht="15.75" customHeight="1">
      <c r="D476" s="81"/>
    </row>
    <row r="477" spans="4:4" ht="15.75" customHeight="1">
      <c r="D477" s="81"/>
    </row>
    <row r="478" spans="4:4" ht="15.75" customHeight="1">
      <c r="D478" s="81"/>
    </row>
    <row r="479" spans="4:4" ht="15.75" customHeight="1">
      <c r="D479" s="81"/>
    </row>
    <row r="480" spans="4:4" ht="15.75" customHeight="1">
      <c r="D480" s="81"/>
    </row>
    <row r="481" spans="4:4" ht="15.75" customHeight="1">
      <c r="D481" s="81"/>
    </row>
    <row r="482" spans="4:4" ht="15.75" customHeight="1">
      <c r="D482" s="81"/>
    </row>
    <row r="483" spans="4:4" ht="15.75" customHeight="1">
      <c r="D483" s="81"/>
    </row>
    <row r="484" spans="4:4" ht="15.75" customHeight="1">
      <c r="D484" s="81"/>
    </row>
    <row r="485" spans="4:4" ht="15.75" customHeight="1">
      <c r="D485" s="81"/>
    </row>
    <row r="486" spans="4:4" ht="15.75" customHeight="1">
      <c r="D486" s="81"/>
    </row>
    <row r="487" spans="4:4" ht="15.75" customHeight="1">
      <c r="D487" s="81"/>
    </row>
    <row r="488" spans="4:4" ht="15.75" customHeight="1">
      <c r="D488" s="81"/>
    </row>
    <row r="489" spans="4:4" ht="15.75" customHeight="1">
      <c r="D489" s="81"/>
    </row>
    <row r="490" spans="4:4" ht="15.75" customHeight="1">
      <c r="D490" s="81"/>
    </row>
    <row r="491" spans="4:4" ht="15.75" customHeight="1">
      <c r="D491" s="81"/>
    </row>
    <row r="492" spans="4:4" ht="15.75" customHeight="1">
      <c r="D492" s="81"/>
    </row>
    <row r="493" spans="4:4" ht="15.75" customHeight="1">
      <c r="D493" s="81"/>
    </row>
    <row r="494" spans="4:4" ht="15.75" customHeight="1">
      <c r="D494" s="81"/>
    </row>
    <row r="495" spans="4:4" ht="15.75" customHeight="1">
      <c r="D495" s="81"/>
    </row>
    <row r="496" spans="4:4" ht="15.75" customHeight="1">
      <c r="D496" s="81"/>
    </row>
    <row r="497" spans="4:4" ht="15.75" customHeight="1">
      <c r="D497" s="81"/>
    </row>
    <row r="498" spans="4:4" ht="15.75" customHeight="1">
      <c r="D498" s="81"/>
    </row>
    <row r="499" spans="4:4" ht="15.75" customHeight="1">
      <c r="D499" s="81"/>
    </row>
    <row r="500" spans="4:4" ht="15.75" customHeight="1">
      <c r="D500" s="81"/>
    </row>
    <row r="501" spans="4:4" ht="15.75" customHeight="1">
      <c r="D501" s="81"/>
    </row>
    <row r="502" spans="4:4" ht="15.75" customHeight="1">
      <c r="D502" s="81"/>
    </row>
    <row r="503" spans="4:4" ht="15.75" customHeight="1">
      <c r="D503" s="81"/>
    </row>
    <row r="504" spans="4:4" ht="15.75" customHeight="1">
      <c r="D504" s="81"/>
    </row>
    <row r="505" spans="4:4" ht="15.75" customHeight="1">
      <c r="D505" s="81"/>
    </row>
    <row r="506" spans="4:4" ht="15.75" customHeight="1">
      <c r="D506" s="81"/>
    </row>
    <row r="507" spans="4:4" ht="15.75" customHeight="1">
      <c r="D507" s="81"/>
    </row>
    <row r="508" spans="4:4" ht="15.75" customHeight="1">
      <c r="D508" s="81"/>
    </row>
    <row r="509" spans="4:4" ht="15.75" customHeight="1">
      <c r="D509" s="81"/>
    </row>
    <row r="510" spans="4:4" ht="15.75" customHeight="1">
      <c r="D510" s="81"/>
    </row>
    <row r="511" spans="4:4" ht="15.75" customHeight="1">
      <c r="D511" s="81"/>
    </row>
    <row r="512" spans="4:4" ht="15.75" customHeight="1">
      <c r="D512" s="81"/>
    </row>
    <row r="513" spans="4:4" ht="15.75" customHeight="1">
      <c r="D513" s="81"/>
    </row>
    <row r="514" spans="4:4" ht="15.75" customHeight="1">
      <c r="D514" s="81"/>
    </row>
    <row r="515" spans="4:4" ht="15.75" customHeight="1">
      <c r="D515" s="81"/>
    </row>
    <row r="516" spans="4:4" ht="15.75" customHeight="1">
      <c r="D516" s="81"/>
    </row>
    <row r="517" spans="4:4" ht="15.75" customHeight="1">
      <c r="D517" s="81"/>
    </row>
    <row r="518" spans="4:4" ht="15.75" customHeight="1">
      <c r="D518" s="81"/>
    </row>
    <row r="519" spans="4:4" ht="15.75" customHeight="1">
      <c r="D519" s="81"/>
    </row>
    <row r="520" spans="4:4" ht="15.75" customHeight="1">
      <c r="D520" s="81"/>
    </row>
    <row r="521" spans="4:4" ht="15.75" customHeight="1">
      <c r="D521" s="81"/>
    </row>
    <row r="522" spans="4:4" ht="15.75" customHeight="1">
      <c r="D522" s="81"/>
    </row>
    <row r="523" spans="4:4" ht="15.75" customHeight="1">
      <c r="D523" s="81"/>
    </row>
    <row r="524" spans="4:4" ht="15.75" customHeight="1">
      <c r="D524" s="81"/>
    </row>
    <row r="525" spans="4:4" ht="15.75" customHeight="1">
      <c r="D525" s="81"/>
    </row>
    <row r="526" spans="4:4" ht="15.75" customHeight="1">
      <c r="D526" s="81"/>
    </row>
    <row r="527" spans="4:4" ht="15.75" customHeight="1">
      <c r="D527" s="81"/>
    </row>
    <row r="528" spans="4:4" ht="15.75" customHeight="1">
      <c r="D528" s="81"/>
    </row>
    <row r="529" spans="4:4" ht="15.75" customHeight="1">
      <c r="D529" s="81"/>
    </row>
    <row r="530" spans="4:4" ht="15.75" customHeight="1">
      <c r="D530" s="81"/>
    </row>
    <row r="531" spans="4:4" ht="15.75" customHeight="1">
      <c r="D531" s="81"/>
    </row>
    <row r="532" spans="4:4" ht="15.75" customHeight="1">
      <c r="D532" s="81"/>
    </row>
    <row r="533" spans="4:4" ht="15.75" customHeight="1">
      <c r="D533" s="81"/>
    </row>
    <row r="534" spans="4:4" ht="15.75" customHeight="1">
      <c r="D534" s="81"/>
    </row>
    <row r="535" spans="4:4" ht="15.75" customHeight="1">
      <c r="D535" s="81"/>
    </row>
    <row r="536" spans="4:4" ht="15.75" customHeight="1">
      <c r="D536" s="81"/>
    </row>
    <row r="537" spans="4:4" ht="15.75" customHeight="1">
      <c r="D537" s="81"/>
    </row>
    <row r="538" spans="4:4" ht="15.75" customHeight="1">
      <c r="D538" s="81"/>
    </row>
    <row r="539" spans="4:4" ht="15.75" customHeight="1">
      <c r="D539" s="81"/>
    </row>
    <row r="540" spans="4:4" ht="15.75" customHeight="1">
      <c r="D540" s="81"/>
    </row>
    <row r="541" spans="4:4" ht="15.75" customHeight="1">
      <c r="D541" s="81"/>
    </row>
    <row r="542" spans="4:4" ht="15.75" customHeight="1">
      <c r="D542" s="81"/>
    </row>
    <row r="543" spans="4:4" ht="15.75" customHeight="1">
      <c r="D543" s="81"/>
    </row>
    <row r="544" spans="4:4" ht="15.75" customHeight="1">
      <c r="D544" s="81"/>
    </row>
    <row r="545" spans="4:4" ht="15.75" customHeight="1">
      <c r="D545" s="81"/>
    </row>
    <row r="546" spans="4:4" ht="15.75" customHeight="1">
      <c r="D546" s="81"/>
    </row>
    <row r="547" spans="4:4" ht="15.75" customHeight="1">
      <c r="D547" s="81"/>
    </row>
    <row r="548" spans="4:4" ht="15.75" customHeight="1">
      <c r="D548" s="81"/>
    </row>
    <row r="549" spans="4:4" ht="15.75" customHeight="1">
      <c r="D549" s="81"/>
    </row>
    <row r="550" spans="4:4" ht="15.75" customHeight="1">
      <c r="D550" s="81"/>
    </row>
    <row r="551" spans="4:4" ht="15.75" customHeight="1">
      <c r="D551" s="81"/>
    </row>
    <row r="552" spans="4:4" ht="15.75" customHeight="1">
      <c r="D552" s="81"/>
    </row>
    <row r="553" spans="4:4" ht="15.75" customHeight="1">
      <c r="D553" s="81"/>
    </row>
    <row r="554" spans="4:4" ht="15.75" customHeight="1">
      <c r="D554" s="81"/>
    </row>
    <row r="555" spans="4:4" ht="15.75" customHeight="1">
      <c r="D555" s="81"/>
    </row>
    <row r="556" spans="4:4" ht="15.75" customHeight="1">
      <c r="D556" s="81"/>
    </row>
    <row r="557" spans="4:4" ht="15.75" customHeight="1">
      <c r="D557" s="81"/>
    </row>
    <row r="558" spans="4:4" ht="15.75" customHeight="1">
      <c r="D558" s="81"/>
    </row>
    <row r="559" spans="4:4" ht="15.75" customHeight="1">
      <c r="D559" s="81"/>
    </row>
    <row r="560" spans="4:4" ht="15.75" customHeight="1">
      <c r="D560" s="81"/>
    </row>
    <row r="561" spans="4:4" ht="15.75" customHeight="1">
      <c r="D561" s="81"/>
    </row>
    <row r="562" spans="4:4" ht="15.75" customHeight="1">
      <c r="D562" s="81"/>
    </row>
    <row r="563" spans="4:4" ht="15.75" customHeight="1">
      <c r="D563" s="81"/>
    </row>
    <row r="564" spans="4:4" ht="15.75" customHeight="1">
      <c r="D564" s="81"/>
    </row>
    <row r="565" spans="4:4" ht="15.75" customHeight="1">
      <c r="D565" s="81"/>
    </row>
    <row r="566" spans="4:4" ht="15.75" customHeight="1">
      <c r="D566" s="81"/>
    </row>
    <row r="567" spans="4:4" ht="15.75" customHeight="1">
      <c r="D567" s="81"/>
    </row>
    <row r="568" spans="4:4" ht="15.75" customHeight="1">
      <c r="D568" s="81"/>
    </row>
    <row r="569" spans="4:4" ht="15.75" customHeight="1">
      <c r="D569" s="81"/>
    </row>
    <row r="570" spans="4:4" ht="15.75" customHeight="1">
      <c r="D570" s="81"/>
    </row>
    <row r="571" spans="4:4" ht="15.75" customHeight="1">
      <c r="D571" s="81"/>
    </row>
    <row r="572" spans="4:4" ht="15.75" customHeight="1">
      <c r="D572" s="81"/>
    </row>
    <row r="573" spans="4:4" ht="15.75" customHeight="1">
      <c r="D573" s="81"/>
    </row>
    <row r="574" spans="4:4" ht="15.75" customHeight="1">
      <c r="D574" s="81"/>
    </row>
    <row r="575" spans="4:4" ht="15.75" customHeight="1">
      <c r="D575" s="81"/>
    </row>
    <row r="576" spans="4:4" ht="15.75" customHeight="1">
      <c r="D576" s="81"/>
    </row>
    <row r="577" spans="4:4" ht="15.75" customHeight="1">
      <c r="D577" s="81"/>
    </row>
    <row r="578" spans="4:4" ht="15.75" customHeight="1">
      <c r="D578" s="81"/>
    </row>
    <row r="579" spans="4:4" ht="15.75" customHeight="1">
      <c r="D579" s="81"/>
    </row>
    <row r="580" spans="4:4" ht="15.75" customHeight="1">
      <c r="D580" s="81"/>
    </row>
    <row r="581" spans="4:4" ht="15.75" customHeight="1">
      <c r="D581" s="81"/>
    </row>
    <row r="582" spans="4:4" ht="15.75" customHeight="1">
      <c r="D582" s="81"/>
    </row>
    <row r="583" spans="4:4" ht="15.75" customHeight="1">
      <c r="D583" s="81"/>
    </row>
    <row r="584" spans="4:4" ht="15.75" customHeight="1">
      <c r="D584" s="81"/>
    </row>
    <row r="585" spans="4:4" ht="15.75" customHeight="1">
      <c r="D585" s="81"/>
    </row>
    <row r="586" spans="4:4" ht="15.75" customHeight="1">
      <c r="D586" s="81"/>
    </row>
    <row r="587" spans="4:4" ht="15.75" customHeight="1">
      <c r="D587" s="81"/>
    </row>
    <row r="588" spans="4:4" ht="15.75" customHeight="1">
      <c r="D588" s="81"/>
    </row>
    <row r="589" spans="4:4" ht="15.75" customHeight="1">
      <c r="D589" s="81"/>
    </row>
    <row r="590" spans="4:4" ht="15.75" customHeight="1">
      <c r="D590" s="81"/>
    </row>
    <row r="591" spans="4:4" ht="15.75" customHeight="1">
      <c r="D591" s="81"/>
    </row>
    <row r="592" spans="4:4" ht="15.75" customHeight="1">
      <c r="D592" s="81"/>
    </row>
    <row r="593" spans="4:4" ht="15.75" customHeight="1">
      <c r="D593" s="81"/>
    </row>
    <row r="594" spans="4:4" ht="15.75" customHeight="1">
      <c r="D594" s="81"/>
    </row>
    <row r="595" spans="4:4" ht="15.75" customHeight="1">
      <c r="D595" s="81"/>
    </row>
    <row r="596" spans="4:4" ht="15.75" customHeight="1">
      <c r="D596" s="81"/>
    </row>
    <row r="597" spans="4:4" ht="15.75" customHeight="1">
      <c r="D597" s="81"/>
    </row>
    <row r="598" spans="4:4" ht="15.75" customHeight="1">
      <c r="D598" s="81"/>
    </row>
    <row r="599" spans="4:4" ht="15.75" customHeight="1">
      <c r="D599" s="81"/>
    </row>
    <row r="600" spans="4:4" ht="15.75" customHeight="1">
      <c r="D600" s="81"/>
    </row>
    <row r="601" spans="4:4" ht="15.75" customHeight="1">
      <c r="D601" s="81"/>
    </row>
    <row r="602" spans="4:4" ht="15.75" customHeight="1">
      <c r="D602" s="81"/>
    </row>
    <row r="603" spans="4:4" ht="15.75" customHeight="1">
      <c r="D603" s="81"/>
    </row>
    <row r="604" spans="4:4" ht="15.75" customHeight="1">
      <c r="D604" s="81"/>
    </row>
    <row r="605" spans="4:4" ht="15.75" customHeight="1">
      <c r="D605" s="81"/>
    </row>
    <row r="606" spans="4:4" ht="15.75" customHeight="1">
      <c r="D606" s="81"/>
    </row>
    <row r="607" spans="4:4" ht="15.75" customHeight="1">
      <c r="D607" s="81"/>
    </row>
    <row r="608" spans="4:4" ht="15.75" customHeight="1">
      <c r="D608" s="81"/>
    </row>
    <row r="609" spans="4:4" ht="15.75" customHeight="1">
      <c r="D609" s="81"/>
    </row>
    <row r="610" spans="4:4" ht="15.75" customHeight="1">
      <c r="D610" s="81"/>
    </row>
    <row r="611" spans="4:4" ht="15.75" customHeight="1">
      <c r="D611" s="81"/>
    </row>
    <row r="612" spans="4:4" ht="15.75" customHeight="1">
      <c r="D612" s="81"/>
    </row>
    <row r="613" spans="4:4" ht="15.75" customHeight="1">
      <c r="D613" s="81"/>
    </row>
    <row r="614" spans="4:4" ht="15.75" customHeight="1">
      <c r="D614" s="81"/>
    </row>
    <row r="615" spans="4:4" ht="15.75" customHeight="1">
      <c r="D615" s="81"/>
    </row>
    <row r="616" spans="4:4" ht="15.75" customHeight="1">
      <c r="D616" s="81"/>
    </row>
    <row r="617" spans="4:4" ht="15.75" customHeight="1">
      <c r="D617" s="81"/>
    </row>
    <row r="618" spans="4:4" ht="15.75" customHeight="1">
      <c r="D618" s="81"/>
    </row>
    <row r="619" spans="4:4" ht="15.75" customHeight="1">
      <c r="D619" s="81"/>
    </row>
    <row r="620" spans="4:4" ht="15.75" customHeight="1">
      <c r="D620" s="81"/>
    </row>
    <row r="621" spans="4:4" ht="15.75" customHeight="1">
      <c r="D621" s="81"/>
    </row>
    <row r="622" spans="4:4" ht="15.75" customHeight="1">
      <c r="D622" s="81"/>
    </row>
    <row r="623" spans="4:4" ht="15.75" customHeight="1">
      <c r="D623" s="81"/>
    </row>
    <row r="624" spans="4:4" ht="15.75" customHeight="1">
      <c r="D624" s="81"/>
    </row>
    <row r="625" spans="4:4" ht="15.75" customHeight="1">
      <c r="D625" s="81"/>
    </row>
    <row r="626" spans="4:4" ht="15.75" customHeight="1">
      <c r="D626" s="81"/>
    </row>
    <row r="627" spans="4:4" ht="15.75" customHeight="1">
      <c r="D627" s="81"/>
    </row>
    <row r="628" spans="4:4" ht="15.75" customHeight="1">
      <c r="D628" s="81"/>
    </row>
    <row r="629" spans="4:4" ht="15.75" customHeight="1">
      <c r="D629" s="81"/>
    </row>
    <row r="630" spans="4:4" ht="15.75" customHeight="1">
      <c r="D630" s="81"/>
    </row>
    <row r="631" spans="4:4" ht="15.75" customHeight="1">
      <c r="D631" s="81"/>
    </row>
    <row r="632" spans="4:4" ht="15.75" customHeight="1">
      <c r="D632" s="81"/>
    </row>
    <row r="633" spans="4:4" ht="15.75" customHeight="1">
      <c r="D633" s="81"/>
    </row>
    <row r="634" spans="4:4" ht="15.75" customHeight="1">
      <c r="D634" s="81"/>
    </row>
    <row r="635" spans="4:4" ht="15.75" customHeight="1">
      <c r="D635" s="81"/>
    </row>
    <row r="636" spans="4:4" ht="15.75" customHeight="1">
      <c r="D636" s="81"/>
    </row>
    <row r="637" spans="4:4" ht="15.75" customHeight="1">
      <c r="D637" s="81"/>
    </row>
    <row r="638" spans="4:4" ht="15.75" customHeight="1">
      <c r="D638" s="81"/>
    </row>
    <row r="639" spans="4:4" ht="15.75" customHeight="1">
      <c r="D639" s="81"/>
    </row>
    <row r="640" spans="4:4" ht="15.75" customHeight="1">
      <c r="D640" s="81"/>
    </row>
    <row r="641" spans="4:4" ht="15.75" customHeight="1">
      <c r="D641" s="81"/>
    </row>
    <row r="642" spans="4:4" ht="15.75" customHeight="1">
      <c r="D642" s="81"/>
    </row>
    <row r="643" spans="4:4" ht="15.75" customHeight="1">
      <c r="D643" s="81"/>
    </row>
    <row r="644" spans="4:4" ht="15.75" customHeight="1">
      <c r="D644" s="81"/>
    </row>
    <row r="645" spans="4:4" ht="15.75" customHeight="1">
      <c r="D645" s="81"/>
    </row>
    <row r="646" spans="4:4" ht="15.75" customHeight="1">
      <c r="D646" s="81"/>
    </row>
    <row r="647" spans="4:4" ht="15.75" customHeight="1">
      <c r="D647" s="81"/>
    </row>
    <row r="648" spans="4:4" ht="15.75" customHeight="1">
      <c r="D648" s="81"/>
    </row>
    <row r="649" spans="4:4" ht="15.75" customHeight="1">
      <c r="D649" s="81"/>
    </row>
    <row r="650" spans="4:4" ht="15.75" customHeight="1">
      <c r="D650" s="81"/>
    </row>
    <row r="651" spans="4:4" ht="15.75" customHeight="1">
      <c r="D651" s="81"/>
    </row>
    <row r="652" spans="4:4" ht="15.75" customHeight="1">
      <c r="D652" s="81"/>
    </row>
    <row r="653" spans="4:4" ht="15.75" customHeight="1">
      <c r="D653" s="81"/>
    </row>
    <row r="654" spans="4:4" ht="15.75" customHeight="1">
      <c r="D654" s="81"/>
    </row>
    <row r="655" spans="4:4" ht="15.75" customHeight="1">
      <c r="D655" s="81"/>
    </row>
    <row r="656" spans="4:4" ht="15.75" customHeight="1">
      <c r="D656" s="81"/>
    </row>
    <row r="657" spans="4:4" ht="15.75" customHeight="1">
      <c r="D657" s="81"/>
    </row>
    <row r="658" spans="4:4" ht="15.75" customHeight="1">
      <c r="D658" s="81"/>
    </row>
    <row r="659" spans="4:4" ht="15.75" customHeight="1">
      <c r="D659" s="81"/>
    </row>
    <row r="660" spans="4:4" ht="15.75" customHeight="1">
      <c r="D660" s="81"/>
    </row>
    <row r="661" spans="4:4" ht="15.75" customHeight="1">
      <c r="D661" s="81"/>
    </row>
    <row r="662" spans="4:4" ht="15.75" customHeight="1">
      <c r="D662" s="81"/>
    </row>
    <row r="663" spans="4:4" ht="15.75" customHeight="1">
      <c r="D663" s="81"/>
    </row>
    <row r="664" spans="4:4" ht="15.75" customHeight="1">
      <c r="D664" s="81"/>
    </row>
    <row r="665" spans="4:4" ht="15.75" customHeight="1">
      <c r="D665" s="81"/>
    </row>
    <row r="666" spans="4:4" ht="15.75" customHeight="1">
      <c r="D666" s="81"/>
    </row>
    <row r="667" spans="4:4" ht="15.75" customHeight="1">
      <c r="D667" s="81"/>
    </row>
    <row r="668" spans="4:4" ht="15.75" customHeight="1">
      <c r="D668" s="81"/>
    </row>
    <row r="669" spans="4:4" ht="15.75" customHeight="1">
      <c r="D669" s="81"/>
    </row>
    <row r="670" spans="4:4" ht="15.75" customHeight="1">
      <c r="D670" s="81"/>
    </row>
    <row r="671" spans="4:4" ht="15.75" customHeight="1">
      <c r="D671" s="81"/>
    </row>
    <row r="672" spans="4:4" ht="15.75" customHeight="1">
      <c r="D672" s="81"/>
    </row>
    <row r="673" spans="4:4" ht="15.75" customHeight="1">
      <c r="D673" s="81"/>
    </row>
    <row r="674" spans="4:4" ht="15.75" customHeight="1">
      <c r="D674" s="81"/>
    </row>
    <row r="675" spans="4:4" ht="15.75" customHeight="1">
      <c r="D675" s="81"/>
    </row>
    <row r="676" spans="4:4" ht="15.75" customHeight="1">
      <c r="D676" s="81"/>
    </row>
    <row r="677" spans="4:4" ht="15.75" customHeight="1">
      <c r="D677" s="81"/>
    </row>
    <row r="678" spans="4:4" ht="15.75" customHeight="1">
      <c r="D678" s="81"/>
    </row>
    <row r="679" spans="4:4" ht="15.75" customHeight="1">
      <c r="D679" s="81"/>
    </row>
    <row r="680" spans="4:4" ht="15.75" customHeight="1">
      <c r="D680" s="81"/>
    </row>
    <row r="681" spans="4:4" ht="15.75" customHeight="1">
      <c r="D681" s="81"/>
    </row>
    <row r="682" spans="4:4" ht="15.75" customHeight="1">
      <c r="D682" s="81"/>
    </row>
    <row r="683" spans="4:4" ht="15.75" customHeight="1">
      <c r="D683" s="81"/>
    </row>
    <row r="684" spans="4:4" ht="15.75" customHeight="1">
      <c r="D684" s="81"/>
    </row>
    <row r="685" spans="4:4" ht="15.75" customHeight="1">
      <c r="D685" s="81"/>
    </row>
    <row r="686" spans="4:4" ht="15.75" customHeight="1">
      <c r="D686" s="81"/>
    </row>
    <row r="687" spans="4:4" ht="15.75" customHeight="1">
      <c r="D687" s="81"/>
    </row>
    <row r="688" spans="4:4" ht="15.75" customHeight="1">
      <c r="D688" s="81"/>
    </row>
    <row r="689" spans="4:4" ht="15.75" customHeight="1">
      <c r="D689" s="81"/>
    </row>
    <row r="690" spans="4:4" ht="15.75" customHeight="1">
      <c r="D690" s="81"/>
    </row>
    <row r="691" spans="4:4" ht="15.75" customHeight="1">
      <c r="D691" s="81"/>
    </row>
    <row r="692" spans="4:4" ht="15.75" customHeight="1">
      <c r="D692" s="81"/>
    </row>
    <row r="693" spans="4:4" ht="15.75" customHeight="1">
      <c r="D693" s="81"/>
    </row>
    <row r="694" spans="4:4" ht="15.75" customHeight="1">
      <c r="D694" s="81"/>
    </row>
    <row r="695" spans="4:4" ht="15.75" customHeight="1">
      <c r="D695" s="81"/>
    </row>
    <row r="696" spans="4:4" ht="15.75" customHeight="1">
      <c r="D696" s="81"/>
    </row>
    <row r="697" spans="4:4" ht="15.75" customHeight="1">
      <c r="D697" s="81"/>
    </row>
    <row r="698" spans="4:4" ht="15.75" customHeight="1">
      <c r="D698" s="81"/>
    </row>
    <row r="699" spans="4:4" ht="15.75" customHeight="1">
      <c r="D699" s="81"/>
    </row>
    <row r="700" spans="4:4" ht="15.75" customHeight="1">
      <c r="D700" s="81"/>
    </row>
    <row r="701" spans="4:4" ht="15.75" customHeight="1">
      <c r="D701" s="81"/>
    </row>
    <row r="702" spans="4:4" ht="15.75" customHeight="1">
      <c r="D702" s="81"/>
    </row>
    <row r="703" spans="4:4" ht="15.75" customHeight="1">
      <c r="D703" s="81"/>
    </row>
    <row r="704" spans="4:4" ht="15.75" customHeight="1">
      <c r="D704" s="81"/>
    </row>
    <row r="705" spans="4:4" ht="15.75" customHeight="1">
      <c r="D705" s="81"/>
    </row>
    <row r="706" spans="4:4" ht="15.75" customHeight="1">
      <c r="D706" s="81"/>
    </row>
    <row r="707" spans="4:4" ht="15.75" customHeight="1">
      <c r="D707" s="81"/>
    </row>
    <row r="708" spans="4:4" ht="15.75" customHeight="1">
      <c r="D708" s="81"/>
    </row>
    <row r="709" spans="4:4" ht="15.75" customHeight="1">
      <c r="D709" s="81"/>
    </row>
    <row r="710" spans="4:4" ht="15.75" customHeight="1">
      <c r="D710" s="81"/>
    </row>
    <row r="711" spans="4:4" ht="15.75" customHeight="1">
      <c r="D711" s="81"/>
    </row>
    <row r="712" spans="4:4" ht="15.75" customHeight="1">
      <c r="D712" s="81"/>
    </row>
    <row r="713" spans="4:4" ht="15.75" customHeight="1">
      <c r="D713" s="81"/>
    </row>
    <row r="714" spans="4:4" ht="15.75" customHeight="1">
      <c r="D714" s="81"/>
    </row>
    <row r="715" spans="4:4" ht="15.75" customHeight="1">
      <c r="D715" s="81"/>
    </row>
    <row r="716" spans="4:4" ht="15.75" customHeight="1">
      <c r="D716" s="81"/>
    </row>
    <row r="717" spans="4:4" ht="15.75" customHeight="1">
      <c r="D717" s="81"/>
    </row>
    <row r="718" spans="4:4" ht="15.75" customHeight="1">
      <c r="D718" s="81"/>
    </row>
    <row r="719" spans="4:4" ht="15.75" customHeight="1">
      <c r="D719" s="81"/>
    </row>
    <row r="720" spans="4:4" ht="15.75" customHeight="1">
      <c r="D720" s="81"/>
    </row>
    <row r="721" spans="4:4" ht="15.75" customHeight="1">
      <c r="D721" s="81"/>
    </row>
    <row r="722" spans="4:4" ht="15.75" customHeight="1">
      <c r="D722" s="81"/>
    </row>
    <row r="723" spans="4:4" ht="15.75" customHeight="1">
      <c r="D723" s="81"/>
    </row>
    <row r="724" spans="4:4" ht="15.75" customHeight="1">
      <c r="D724" s="81"/>
    </row>
    <row r="725" spans="4:4" ht="15.75" customHeight="1">
      <c r="D725" s="81"/>
    </row>
    <row r="726" spans="4:4" ht="15.75" customHeight="1">
      <c r="D726" s="81"/>
    </row>
    <row r="727" spans="4:4" ht="15.75" customHeight="1">
      <c r="D727" s="81"/>
    </row>
    <row r="728" spans="4:4" ht="15.75" customHeight="1">
      <c r="D728" s="81"/>
    </row>
    <row r="729" spans="4:4" ht="15.75" customHeight="1">
      <c r="D729" s="81"/>
    </row>
    <row r="730" spans="4:4" ht="15.75" customHeight="1">
      <c r="D730" s="81"/>
    </row>
    <row r="731" spans="4:4" ht="15.75" customHeight="1">
      <c r="D731" s="81"/>
    </row>
    <row r="732" spans="4:4" ht="15.75" customHeight="1">
      <c r="D732" s="81"/>
    </row>
    <row r="733" spans="4:4" ht="15.75" customHeight="1">
      <c r="D733" s="81"/>
    </row>
    <row r="734" spans="4:4" ht="15.75" customHeight="1">
      <c r="D734" s="81"/>
    </row>
    <row r="735" spans="4:4" ht="15.75" customHeight="1">
      <c r="D735" s="81"/>
    </row>
    <row r="736" spans="4:4" ht="15.75" customHeight="1">
      <c r="D736" s="81"/>
    </row>
    <row r="737" spans="4:4" ht="15.75" customHeight="1">
      <c r="D737" s="81"/>
    </row>
    <row r="738" spans="4:4" ht="15.75" customHeight="1">
      <c r="D738" s="81"/>
    </row>
    <row r="739" spans="4:4" ht="15.75" customHeight="1">
      <c r="D739" s="81"/>
    </row>
    <row r="740" spans="4:4" ht="15.75" customHeight="1">
      <c r="D740" s="81"/>
    </row>
    <row r="741" spans="4:4" ht="15.75" customHeight="1">
      <c r="D741" s="81"/>
    </row>
    <row r="742" spans="4:4" ht="15.75" customHeight="1">
      <c r="D742" s="81"/>
    </row>
    <row r="743" spans="4:4" ht="15.75" customHeight="1">
      <c r="D743" s="81"/>
    </row>
    <row r="744" spans="4:4" ht="15.75" customHeight="1">
      <c r="D744" s="81"/>
    </row>
    <row r="745" spans="4:4" ht="15.75" customHeight="1">
      <c r="D745" s="81"/>
    </row>
    <row r="746" spans="4:4" ht="15.75" customHeight="1">
      <c r="D746" s="81"/>
    </row>
    <row r="747" spans="4:4" ht="15.75" customHeight="1">
      <c r="D747" s="81"/>
    </row>
    <row r="748" spans="4:4" ht="15.75" customHeight="1">
      <c r="D748" s="81"/>
    </row>
    <row r="749" spans="4:4" ht="15.75" customHeight="1">
      <c r="D749" s="81"/>
    </row>
    <row r="750" spans="4:4" ht="15.75" customHeight="1">
      <c r="D750" s="81"/>
    </row>
    <row r="751" spans="4:4" ht="15.75" customHeight="1">
      <c r="D751" s="81"/>
    </row>
    <row r="752" spans="4:4" ht="15.75" customHeight="1">
      <c r="D752" s="81"/>
    </row>
    <row r="753" spans="4:4" ht="15.75" customHeight="1">
      <c r="D753" s="81"/>
    </row>
    <row r="754" spans="4:4" ht="15.75" customHeight="1">
      <c r="D754" s="81"/>
    </row>
    <row r="755" spans="4:4" ht="15.75" customHeight="1">
      <c r="D755" s="81"/>
    </row>
    <row r="756" spans="4:4" ht="15.75" customHeight="1">
      <c r="D756" s="81"/>
    </row>
    <row r="757" spans="4:4" ht="15.75" customHeight="1">
      <c r="D757" s="81"/>
    </row>
    <row r="758" spans="4:4" ht="15.75" customHeight="1">
      <c r="D758" s="81"/>
    </row>
    <row r="759" spans="4:4" ht="15.75" customHeight="1">
      <c r="D759" s="81"/>
    </row>
    <row r="760" spans="4:4" ht="15.75" customHeight="1">
      <c r="D760" s="81"/>
    </row>
    <row r="761" spans="4:4" ht="15.75" customHeight="1">
      <c r="D761" s="81"/>
    </row>
    <row r="762" spans="4:4" ht="15.75" customHeight="1">
      <c r="D762" s="81"/>
    </row>
    <row r="763" spans="4:4" ht="15.75" customHeight="1">
      <c r="D763" s="81"/>
    </row>
    <row r="764" spans="4:4" ht="15.75" customHeight="1">
      <c r="D764" s="81"/>
    </row>
    <row r="765" spans="4:4" ht="15.75" customHeight="1">
      <c r="D765" s="81"/>
    </row>
    <row r="766" spans="4:4" ht="15.75" customHeight="1">
      <c r="D766" s="81"/>
    </row>
    <row r="767" spans="4:4" ht="15.75" customHeight="1">
      <c r="D767" s="81"/>
    </row>
    <row r="768" spans="4:4" ht="15.75" customHeight="1">
      <c r="D768" s="81"/>
    </row>
    <row r="769" spans="4:4" ht="15.75" customHeight="1">
      <c r="D769" s="81"/>
    </row>
    <row r="770" spans="4:4" ht="15.75" customHeight="1">
      <c r="D770" s="81"/>
    </row>
    <row r="771" spans="4:4" ht="15.75" customHeight="1">
      <c r="D771" s="81"/>
    </row>
    <row r="772" spans="4:4" ht="15.75" customHeight="1">
      <c r="D772" s="81"/>
    </row>
    <row r="773" spans="4:4" ht="15.75" customHeight="1">
      <c r="D773" s="81"/>
    </row>
    <row r="774" spans="4:4" ht="15.75" customHeight="1">
      <c r="D774" s="81"/>
    </row>
    <row r="775" spans="4:4" ht="15.75" customHeight="1">
      <c r="D775" s="81"/>
    </row>
    <row r="776" spans="4:4" ht="15.75" customHeight="1">
      <c r="D776" s="81"/>
    </row>
    <row r="777" spans="4:4" ht="15.75" customHeight="1">
      <c r="D777" s="81"/>
    </row>
    <row r="778" spans="4:4" ht="15.75" customHeight="1">
      <c r="D778" s="81"/>
    </row>
    <row r="779" spans="4:4" ht="15.75" customHeight="1">
      <c r="D779" s="81"/>
    </row>
    <row r="780" spans="4:4" ht="15.75" customHeight="1">
      <c r="D780" s="81"/>
    </row>
    <row r="781" spans="4:4" ht="15.75" customHeight="1">
      <c r="D781" s="81"/>
    </row>
    <row r="782" spans="4:4" ht="15.75" customHeight="1">
      <c r="D782" s="81"/>
    </row>
    <row r="783" spans="4:4" ht="15.75" customHeight="1">
      <c r="D783" s="81"/>
    </row>
    <row r="784" spans="4:4" ht="15.75" customHeight="1">
      <c r="D784" s="81"/>
    </row>
    <row r="785" spans="4:4" ht="15.75" customHeight="1">
      <c r="D785" s="81"/>
    </row>
    <row r="786" spans="4:4" ht="15.75" customHeight="1">
      <c r="D786" s="81"/>
    </row>
    <row r="787" spans="4:4" ht="15.75" customHeight="1">
      <c r="D787" s="81"/>
    </row>
    <row r="788" spans="4:4" ht="15.75" customHeight="1">
      <c r="D788" s="81"/>
    </row>
    <row r="789" spans="4:4" ht="15.75" customHeight="1">
      <c r="D789" s="81"/>
    </row>
    <row r="790" spans="4:4" ht="15.75" customHeight="1">
      <c r="D790" s="81"/>
    </row>
    <row r="791" spans="4:4" ht="15.75" customHeight="1">
      <c r="D791" s="81"/>
    </row>
    <row r="792" spans="4:4" ht="15.75" customHeight="1">
      <c r="D792" s="81"/>
    </row>
    <row r="793" spans="4:4" ht="15.75" customHeight="1">
      <c r="D793" s="81"/>
    </row>
    <row r="794" spans="4:4" ht="15.75" customHeight="1">
      <c r="D794" s="81"/>
    </row>
    <row r="795" spans="4:4" ht="15.75" customHeight="1">
      <c r="D795" s="81"/>
    </row>
    <row r="796" spans="4:4" ht="15.75" customHeight="1">
      <c r="D796" s="81"/>
    </row>
    <row r="797" spans="4:4" ht="15.75" customHeight="1">
      <c r="D797" s="81"/>
    </row>
    <row r="798" spans="4:4" ht="15.75" customHeight="1">
      <c r="D798" s="81"/>
    </row>
    <row r="799" spans="4:4" ht="15.75" customHeight="1">
      <c r="D799" s="81"/>
    </row>
    <row r="800" spans="4:4" ht="15.75" customHeight="1">
      <c r="D800" s="81"/>
    </row>
    <row r="801" spans="4:4" ht="15.75" customHeight="1">
      <c r="D801" s="81"/>
    </row>
    <row r="802" spans="4:4" ht="15.75" customHeight="1">
      <c r="D802" s="81"/>
    </row>
    <row r="803" spans="4:4" ht="15.75" customHeight="1">
      <c r="D803" s="81"/>
    </row>
    <row r="804" spans="4:4" ht="15.75" customHeight="1">
      <c r="D804" s="81"/>
    </row>
    <row r="805" spans="4:4" ht="15.75" customHeight="1">
      <c r="D805" s="81"/>
    </row>
    <row r="806" spans="4:4" ht="15.75" customHeight="1">
      <c r="D806" s="81"/>
    </row>
    <row r="807" spans="4:4" ht="15.75" customHeight="1">
      <c r="D807" s="81"/>
    </row>
    <row r="808" spans="4:4" ht="15.75" customHeight="1">
      <c r="D808" s="81"/>
    </row>
    <row r="809" spans="4:4" ht="15.75" customHeight="1">
      <c r="D809" s="81"/>
    </row>
    <row r="810" spans="4:4" ht="15.75" customHeight="1">
      <c r="D810" s="81"/>
    </row>
    <row r="811" spans="4:4" ht="15.75" customHeight="1">
      <c r="D811" s="81"/>
    </row>
    <row r="812" spans="4:4" ht="15.75" customHeight="1">
      <c r="D812" s="81"/>
    </row>
    <row r="813" spans="4:4" ht="15.75" customHeight="1">
      <c r="D813" s="81"/>
    </row>
    <row r="814" spans="4:4" ht="15.75" customHeight="1">
      <c r="D814" s="81"/>
    </row>
    <row r="815" spans="4:4" ht="15.75" customHeight="1">
      <c r="D815" s="81"/>
    </row>
    <row r="816" spans="4:4" ht="15.75" customHeight="1">
      <c r="D816" s="81"/>
    </row>
    <row r="817" spans="4:4" ht="15.75" customHeight="1">
      <c r="D817" s="81"/>
    </row>
    <row r="818" spans="4:4" ht="15.75" customHeight="1">
      <c r="D818" s="81"/>
    </row>
    <row r="819" spans="4:4" ht="15.75" customHeight="1">
      <c r="D819" s="81"/>
    </row>
    <row r="820" spans="4:4" ht="15.75" customHeight="1">
      <c r="D820" s="81"/>
    </row>
    <row r="821" spans="4:4" ht="15.75" customHeight="1">
      <c r="D821" s="81"/>
    </row>
    <row r="822" spans="4:4" ht="15.75" customHeight="1">
      <c r="D822" s="81"/>
    </row>
    <row r="823" spans="4:4" ht="15.75" customHeight="1">
      <c r="D823" s="81"/>
    </row>
    <row r="824" spans="4:4" ht="15.75" customHeight="1">
      <c r="D824" s="81"/>
    </row>
    <row r="825" spans="4:4" ht="15.75" customHeight="1">
      <c r="D825" s="81"/>
    </row>
    <row r="826" spans="4:4" ht="15.75" customHeight="1">
      <c r="D826" s="81"/>
    </row>
    <row r="827" spans="4:4" ht="15.75" customHeight="1">
      <c r="D827" s="81"/>
    </row>
    <row r="828" spans="4:4" ht="15.75" customHeight="1">
      <c r="D828" s="81"/>
    </row>
    <row r="829" spans="4:4" ht="15.75" customHeight="1">
      <c r="D829" s="81"/>
    </row>
    <row r="830" spans="4:4" ht="15.75" customHeight="1">
      <c r="D830" s="81"/>
    </row>
    <row r="831" spans="4:4" ht="15.75" customHeight="1">
      <c r="D831" s="81"/>
    </row>
    <row r="832" spans="4:4" ht="15.75" customHeight="1">
      <c r="D832" s="81"/>
    </row>
    <row r="833" spans="4:4" ht="15.75" customHeight="1">
      <c r="D833" s="81"/>
    </row>
    <row r="834" spans="4:4" ht="15.75" customHeight="1">
      <c r="D834" s="81"/>
    </row>
    <row r="835" spans="4:4" ht="15.75" customHeight="1">
      <c r="D835" s="81"/>
    </row>
    <row r="836" spans="4:4" ht="15.75" customHeight="1">
      <c r="D836" s="81"/>
    </row>
    <row r="837" spans="4:4" ht="15.75" customHeight="1">
      <c r="D837" s="81"/>
    </row>
    <row r="838" spans="4:4" ht="15.75" customHeight="1">
      <c r="D838" s="81"/>
    </row>
    <row r="839" spans="4:4" ht="15.75" customHeight="1">
      <c r="D839" s="81"/>
    </row>
    <row r="840" spans="4:4" ht="15.75" customHeight="1">
      <c r="D840" s="81"/>
    </row>
    <row r="841" spans="4:4" ht="15.75" customHeight="1">
      <c r="D841" s="81"/>
    </row>
    <row r="842" spans="4:4" ht="15.75" customHeight="1">
      <c r="D842" s="81"/>
    </row>
    <row r="843" spans="4:4" ht="15.75" customHeight="1">
      <c r="D843" s="81"/>
    </row>
    <row r="844" spans="4:4" ht="15.75" customHeight="1">
      <c r="D844" s="81"/>
    </row>
    <row r="845" spans="4:4" ht="15.75" customHeight="1">
      <c r="D845" s="81"/>
    </row>
    <row r="846" spans="4:4" ht="15.75" customHeight="1">
      <c r="D846" s="81"/>
    </row>
    <row r="847" spans="4:4" ht="15.75" customHeight="1">
      <c r="D847" s="81"/>
    </row>
    <row r="848" spans="4:4" ht="15.75" customHeight="1">
      <c r="D848" s="81"/>
    </row>
    <row r="849" spans="4:4" ht="15.75" customHeight="1">
      <c r="D849" s="81"/>
    </row>
    <row r="850" spans="4:4" ht="15.75" customHeight="1">
      <c r="D850" s="81"/>
    </row>
    <row r="851" spans="4:4" ht="15.75" customHeight="1">
      <c r="D851" s="81"/>
    </row>
    <row r="852" spans="4:4" ht="15.75" customHeight="1">
      <c r="D852" s="81"/>
    </row>
    <row r="853" spans="4:4" ht="15.75" customHeight="1">
      <c r="D853" s="81"/>
    </row>
    <row r="854" spans="4:4" ht="15.75" customHeight="1">
      <c r="D854" s="81"/>
    </row>
    <row r="855" spans="4:4" ht="15.75" customHeight="1">
      <c r="D855" s="81"/>
    </row>
    <row r="856" spans="4:4" ht="15.75" customHeight="1">
      <c r="D856" s="81"/>
    </row>
    <row r="857" spans="4:4" ht="15.75" customHeight="1">
      <c r="D857" s="81"/>
    </row>
    <row r="858" spans="4:4" ht="15.75" customHeight="1">
      <c r="D858" s="81"/>
    </row>
    <row r="859" spans="4:4" ht="15.75" customHeight="1">
      <c r="D859" s="81"/>
    </row>
    <row r="860" spans="4:4" ht="15.75" customHeight="1">
      <c r="D860" s="81"/>
    </row>
    <row r="861" spans="4:4" ht="15.75" customHeight="1">
      <c r="D861" s="81"/>
    </row>
    <row r="862" spans="4:4" ht="15.75" customHeight="1">
      <c r="D862" s="81"/>
    </row>
    <row r="863" spans="4:4" ht="15.75" customHeight="1">
      <c r="D863" s="81"/>
    </row>
    <row r="864" spans="4:4" ht="15.75" customHeight="1">
      <c r="D864" s="81"/>
    </row>
    <row r="865" spans="4:4" ht="15.75" customHeight="1">
      <c r="D865" s="81"/>
    </row>
    <row r="866" spans="4:4" ht="15.75" customHeight="1">
      <c r="D866" s="81"/>
    </row>
    <row r="867" spans="4:4" ht="15.75" customHeight="1">
      <c r="D867" s="81"/>
    </row>
    <row r="868" spans="4:4" ht="15.75" customHeight="1">
      <c r="D868" s="81"/>
    </row>
    <row r="869" spans="4:4" ht="15.75" customHeight="1">
      <c r="D869" s="81"/>
    </row>
    <row r="870" spans="4:4" ht="15.75" customHeight="1">
      <c r="D870" s="81"/>
    </row>
    <row r="871" spans="4:4" ht="15.75" customHeight="1">
      <c r="D871" s="81"/>
    </row>
    <row r="872" spans="4:4" ht="15.75" customHeight="1">
      <c r="D872" s="81"/>
    </row>
    <row r="873" spans="4:4" ht="15.75" customHeight="1">
      <c r="D873" s="81"/>
    </row>
    <row r="874" spans="4:4" ht="15.75" customHeight="1">
      <c r="D874" s="81"/>
    </row>
    <row r="875" spans="4:4" ht="15.75" customHeight="1">
      <c r="D875" s="81"/>
    </row>
    <row r="876" spans="4:4" ht="15.75" customHeight="1">
      <c r="D876" s="81"/>
    </row>
    <row r="877" spans="4:4" ht="15.75" customHeight="1">
      <c r="D877" s="81"/>
    </row>
    <row r="878" spans="4:4" ht="15.75" customHeight="1">
      <c r="D878" s="81"/>
    </row>
    <row r="879" spans="4:4" ht="15.75" customHeight="1">
      <c r="D879" s="81"/>
    </row>
    <row r="880" spans="4:4" ht="15.75" customHeight="1">
      <c r="D880" s="81"/>
    </row>
    <row r="881" spans="4:4" ht="15.75" customHeight="1">
      <c r="D881" s="81"/>
    </row>
    <row r="882" spans="4:4" ht="15.75" customHeight="1">
      <c r="D882" s="81"/>
    </row>
    <row r="883" spans="4:4" ht="15.75" customHeight="1">
      <c r="D883" s="81"/>
    </row>
    <row r="884" spans="4:4" ht="15.75" customHeight="1">
      <c r="D884" s="81"/>
    </row>
    <row r="885" spans="4:4" ht="15.75" customHeight="1">
      <c r="D885" s="81"/>
    </row>
    <row r="886" spans="4:4" ht="15.75" customHeight="1">
      <c r="D886" s="81"/>
    </row>
    <row r="887" spans="4:4" ht="15.75" customHeight="1">
      <c r="D887" s="81"/>
    </row>
    <row r="888" spans="4:4" ht="15.75" customHeight="1">
      <c r="D888" s="81"/>
    </row>
    <row r="889" spans="4:4" ht="15.75" customHeight="1">
      <c r="D889" s="81"/>
    </row>
    <row r="890" spans="4:4" ht="15.75" customHeight="1">
      <c r="D890" s="81"/>
    </row>
    <row r="891" spans="4:4" ht="15.75" customHeight="1">
      <c r="D891" s="81"/>
    </row>
    <row r="892" spans="4:4" ht="15.75" customHeight="1">
      <c r="D892" s="81"/>
    </row>
    <row r="893" spans="4:4" ht="15.75" customHeight="1">
      <c r="D893" s="81"/>
    </row>
    <row r="894" spans="4:4" ht="15.75" customHeight="1">
      <c r="D894" s="81"/>
    </row>
    <row r="895" spans="4:4" ht="15.75" customHeight="1">
      <c r="D895" s="81"/>
    </row>
    <row r="896" spans="4:4" ht="15.75" customHeight="1">
      <c r="D896" s="81"/>
    </row>
    <row r="897" spans="4:4" ht="15.75" customHeight="1">
      <c r="D897" s="81"/>
    </row>
    <row r="898" spans="4:4" ht="15.75" customHeight="1">
      <c r="D898" s="81"/>
    </row>
    <row r="899" spans="4:4" ht="15.75" customHeight="1">
      <c r="D899" s="81"/>
    </row>
    <row r="900" spans="4:4" ht="15.75" customHeight="1">
      <c r="D900" s="81"/>
    </row>
    <row r="901" spans="4:4" ht="15.75" customHeight="1">
      <c r="D901" s="81"/>
    </row>
    <row r="902" spans="4:4" ht="15.75" customHeight="1">
      <c r="D902" s="81"/>
    </row>
    <row r="903" spans="4:4" ht="15.75" customHeight="1">
      <c r="D903" s="81"/>
    </row>
    <row r="904" spans="4:4" ht="15.75" customHeight="1">
      <c r="D904" s="81"/>
    </row>
    <row r="905" spans="4:4" ht="15.75" customHeight="1">
      <c r="D905" s="81"/>
    </row>
    <row r="906" spans="4:4" ht="15.75" customHeight="1">
      <c r="D906" s="81"/>
    </row>
    <row r="907" spans="4:4" ht="15.75" customHeight="1">
      <c r="D907" s="81"/>
    </row>
    <row r="908" spans="4:4" ht="15.75" customHeight="1">
      <c r="D908" s="81"/>
    </row>
    <row r="909" spans="4:4" ht="15.75" customHeight="1">
      <c r="D909" s="81"/>
    </row>
    <row r="910" spans="4:4" ht="15.75" customHeight="1">
      <c r="D910" s="81"/>
    </row>
    <row r="911" spans="4:4" ht="15.75" customHeight="1">
      <c r="D911" s="81"/>
    </row>
    <row r="912" spans="4:4" ht="15.75" customHeight="1">
      <c r="D912" s="81"/>
    </row>
    <row r="913" spans="4:4" ht="15.75" customHeight="1">
      <c r="D913" s="81"/>
    </row>
    <row r="914" spans="4:4" ht="15.75" customHeight="1">
      <c r="D914" s="81"/>
    </row>
    <row r="915" spans="4:4" ht="15.75" customHeight="1">
      <c r="D915" s="81"/>
    </row>
    <row r="916" spans="4:4" ht="15.75" customHeight="1">
      <c r="D916" s="81"/>
    </row>
    <row r="917" spans="4:4" ht="15.75" customHeight="1">
      <c r="D917" s="81"/>
    </row>
    <row r="918" spans="4:4" ht="15.75" customHeight="1">
      <c r="D918" s="81"/>
    </row>
    <row r="919" spans="4:4" ht="15.75" customHeight="1">
      <c r="D919" s="81"/>
    </row>
    <row r="920" spans="4:4" ht="15.75" customHeight="1">
      <c r="D920" s="81"/>
    </row>
    <row r="921" spans="4:4" ht="15.75" customHeight="1">
      <c r="D921" s="81"/>
    </row>
    <row r="922" spans="4:4" ht="15.75" customHeight="1">
      <c r="D922" s="81"/>
    </row>
    <row r="923" spans="4:4" ht="15.75" customHeight="1">
      <c r="D923" s="81"/>
    </row>
    <row r="924" spans="4:4" ht="15.75" customHeight="1">
      <c r="D924" s="81"/>
    </row>
    <row r="925" spans="4:4" ht="15.75" customHeight="1">
      <c r="D925" s="81"/>
    </row>
    <row r="926" spans="4:4" ht="15.75" customHeight="1">
      <c r="D926" s="81"/>
    </row>
    <row r="927" spans="4:4" ht="15.75" customHeight="1">
      <c r="D927" s="81"/>
    </row>
    <row r="928" spans="4:4" ht="15.75" customHeight="1">
      <c r="D928" s="81"/>
    </row>
    <row r="929" spans="4:4" ht="15.75" customHeight="1">
      <c r="D929" s="81"/>
    </row>
    <row r="930" spans="4:4" ht="15.75" customHeight="1">
      <c r="D930" s="81"/>
    </row>
    <row r="931" spans="4:4" ht="15.75" customHeight="1">
      <c r="D931" s="81"/>
    </row>
    <row r="932" spans="4:4" ht="15.75" customHeight="1">
      <c r="D932" s="81"/>
    </row>
    <row r="933" spans="4:4" ht="15.75" customHeight="1">
      <c r="D933" s="81"/>
    </row>
    <row r="934" spans="4:4" ht="15.75" customHeight="1">
      <c r="D934" s="81"/>
    </row>
    <row r="935" spans="4:4" ht="15.75" customHeight="1">
      <c r="D935" s="81"/>
    </row>
    <row r="936" spans="4:4" ht="15.75" customHeight="1">
      <c r="D936" s="81"/>
    </row>
    <row r="937" spans="4:4" ht="15.75" customHeight="1">
      <c r="D937" s="81"/>
    </row>
    <row r="938" spans="4:4" ht="15.75" customHeight="1">
      <c r="D938" s="81"/>
    </row>
    <row r="939" spans="4:4" ht="15.75" customHeight="1">
      <c r="D939" s="81"/>
    </row>
    <row r="940" spans="4:4" ht="15.75" customHeight="1">
      <c r="D940" s="81"/>
    </row>
    <row r="941" spans="4:4" ht="15.75" customHeight="1">
      <c r="D941" s="81"/>
    </row>
    <row r="942" spans="4:4" ht="15.75" customHeight="1">
      <c r="D942" s="81"/>
    </row>
    <row r="943" spans="4:4" ht="15.75" customHeight="1">
      <c r="D943" s="81"/>
    </row>
    <row r="944" spans="4:4" ht="15.75" customHeight="1">
      <c r="D944" s="81"/>
    </row>
    <row r="945" spans="4:4" ht="15.75" customHeight="1">
      <c r="D945" s="81"/>
    </row>
    <row r="946" spans="4:4" ht="15.75" customHeight="1">
      <c r="D946" s="81"/>
    </row>
    <row r="947" spans="4:4" ht="15.75" customHeight="1">
      <c r="D947" s="81"/>
    </row>
    <row r="948" spans="4:4" ht="15.75" customHeight="1">
      <c r="D948" s="81"/>
    </row>
    <row r="949" spans="4:4" ht="15.75" customHeight="1">
      <c r="D949" s="81"/>
    </row>
    <row r="950" spans="4:4" ht="15.75" customHeight="1">
      <c r="D950" s="81"/>
    </row>
    <row r="951" spans="4:4" ht="15.75" customHeight="1">
      <c r="D951" s="81"/>
    </row>
    <row r="952" spans="4:4" ht="15.75" customHeight="1">
      <c r="D952" s="81"/>
    </row>
    <row r="953" spans="4:4" ht="15.75" customHeight="1">
      <c r="D953" s="81"/>
    </row>
    <row r="954" spans="4:4" ht="15.75" customHeight="1">
      <c r="D954" s="81"/>
    </row>
    <row r="955" spans="4:4" ht="15.75" customHeight="1">
      <c r="D955" s="81"/>
    </row>
    <row r="956" spans="4:4" ht="15.75" customHeight="1">
      <c r="D956" s="81"/>
    </row>
    <row r="957" spans="4:4" ht="15.75" customHeight="1">
      <c r="D957" s="81"/>
    </row>
    <row r="958" spans="4:4" ht="15.75" customHeight="1">
      <c r="D958" s="81"/>
    </row>
    <row r="959" spans="4:4" ht="15.75" customHeight="1">
      <c r="D959" s="81"/>
    </row>
    <row r="960" spans="4:4" ht="15.75" customHeight="1">
      <c r="D960" s="81"/>
    </row>
    <row r="961" spans="4:4" ht="15.75" customHeight="1">
      <c r="D961" s="81"/>
    </row>
    <row r="962" spans="4:4" ht="15.75" customHeight="1">
      <c r="D962" s="81"/>
    </row>
    <row r="963" spans="4:4" ht="15.75" customHeight="1">
      <c r="D963" s="81"/>
    </row>
    <row r="964" spans="4:4" ht="15.75" customHeight="1">
      <c r="D964" s="81"/>
    </row>
    <row r="965" spans="4:4" ht="15.75" customHeight="1">
      <c r="D965" s="81"/>
    </row>
    <row r="966" spans="4:4" ht="15.75" customHeight="1">
      <c r="D966" s="81"/>
    </row>
    <row r="967" spans="4:4" ht="15.75" customHeight="1">
      <c r="D967" s="81"/>
    </row>
    <row r="968" spans="4:4" ht="15.75" customHeight="1">
      <c r="D968" s="81"/>
    </row>
    <row r="969" spans="4:4" ht="15.75" customHeight="1">
      <c r="D969" s="81"/>
    </row>
    <row r="970" spans="4:4" ht="15.75" customHeight="1">
      <c r="D970" s="81"/>
    </row>
    <row r="971" spans="4:4" ht="15.75" customHeight="1">
      <c r="D971" s="81"/>
    </row>
    <row r="972" spans="4:4" ht="15.75" customHeight="1">
      <c r="D972" s="81"/>
    </row>
    <row r="973" spans="4:4" ht="15.75" customHeight="1">
      <c r="D973" s="81"/>
    </row>
    <row r="974" spans="4:4" ht="15.75" customHeight="1">
      <c r="D974" s="81"/>
    </row>
    <row r="975" spans="4:4" ht="15.75" customHeight="1">
      <c r="D975" s="81"/>
    </row>
    <row r="976" spans="4:4" ht="15.75" customHeight="1">
      <c r="D976" s="81"/>
    </row>
    <row r="977" spans="4:4" ht="15.75" customHeight="1">
      <c r="D977" s="81"/>
    </row>
    <row r="978" spans="4:4" ht="15.75" customHeight="1">
      <c r="D978" s="81"/>
    </row>
    <row r="979" spans="4:4" ht="15.75" customHeight="1">
      <c r="D979" s="81"/>
    </row>
    <row r="980" spans="4:4" ht="15.75" customHeight="1">
      <c r="D980" s="81"/>
    </row>
    <row r="981" spans="4:4" ht="15.75" customHeight="1">
      <c r="D981" s="81"/>
    </row>
    <row r="982" spans="4:4" ht="15.75" customHeight="1">
      <c r="D982" s="81"/>
    </row>
    <row r="983" spans="4:4" ht="15.75" customHeight="1">
      <c r="D983" s="81"/>
    </row>
    <row r="984" spans="4:4" ht="15.75" customHeight="1">
      <c r="D984" s="81"/>
    </row>
    <row r="985" spans="4:4" ht="15.75" customHeight="1">
      <c r="D985" s="81"/>
    </row>
    <row r="986" spans="4:4" ht="15.75" customHeight="1">
      <c r="D986" s="81"/>
    </row>
    <row r="987" spans="4:4" ht="15.75" customHeight="1">
      <c r="D987" s="81"/>
    </row>
    <row r="988" spans="4:4" ht="15.75" customHeight="1">
      <c r="D988" s="81"/>
    </row>
    <row r="989" spans="4:4" ht="15.75" customHeight="1">
      <c r="D989" s="81"/>
    </row>
    <row r="990" spans="4:4" ht="15.75" customHeight="1">
      <c r="D990" s="81"/>
    </row>
    <row r="991" spans="4:4" ht="15.75" customHeight="1">
      <c r="D991" s="81"/>
    </row>
    <row r="992" spans="4:4" ht="15.75" customHeight="1">
      <c r="D992" s="81"/>
    </row>
    <row r="993" spans="4:4" ht="15.75" customHeight="1">
      <c r="D993" s="81"/>
    </row>
    <row r="994" spans="4:4" ht="15.75" customHeight="1">
      <c r="D994" s="81"/>
    </row>
    <row r="995" spans="4:4" ht="15.75" customHeight="1">
      <c r="D995" s="81"/>
    </row>
    <row r="996" spans="4:4" ht="15.75" customHeight="1">
      <c r="D996" s="81"/>
    </row>
    <row r="997" spans="4:4" ht="15.75" customHeight="1">
      <c r="D997" s="81"/>
    </row>
    <row r="998" spans="4:4" ht="15.75" customHeight="1">
      <c r="D998" s="81"/>
    </row>
    <row r="999" spans="4:4" ht="15.75" customHeight="1">
      <c r="D999" s="81"/>
    </row>
    <row r="1000" spans="4:4" ht="15.75" customHeight="1">
      <c r="D1000" s="81"/>
    </row>
  </sheetData>
  <hyperlinks>
    <hyperlink ref="G2" r:id="rId1"/>
    <hyperlink ref="G4" r:id="rId2"/>
    <hyperlink ref="G5" r:id="rId3" location="trends"/>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x14:formula1>
            <xm:f>'Element Rating'!#REF!</xm:f>
          </x14:formula1>
          <xm:sqref>K2:K1000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4"/>
  <sheetViews>
    <sheetView workbookViewId="0"/>
  </sheetViews>
  <sheetFormatPr defaultColWidth="14.453125" defaultRowHeight="15" customHeight="1"/>
  <cols>
    <col min="1" max="1" width="6.453125" style="60" customWidth="1"/>
    <col min="2" max="2" width="15.81640625" style="60" customWidth="1"/>
    <col min="3" max="3" width="17" style="60" customWidth="1"/>
    <col min="4" max="4" width="15.453125" style="60" customWidth="1"/>
    <col min="5" max="5" width="30.453125" style="60" customWidth="1"/>
    <col min="6" max="6" width="20.54296875" style="60" customWidth="1"/>
    <col min="7" max="7" width="46.453125" style="60" customWidth="1"/>
    <col min="8" max="8" width="51.453125" style="60" customWidth="1"/>
    <col min="9" max="9" width="20.453125" style="60" hidden="1" customWidth="1"/>
    <col min="10" max="10" width="106.1796875" style="60" hidden="1" customWidth="1"/>
    <col min="11" max="11" width="8.81640625" style="60" hidden="1" customWidth="1"/>
    <col min="12" max="12" width="8.1796875" style="60" customWidth="1"/>
    <col min="13" max="14" width="7.1796875" style="60" customWidth="1"/>
    <col min="15" max="15" width="26" style="60" customWidth="1"/>
    <col min="16" max="16" width="14.81640625" style="60" customWidth="1"/>
    <col min="17" max="17" width="31.453125" style="60" customWidth="1"/>
    <col min="18" max="18" width="17.453125" style="60" customWidth="1"/>
    <col min="19" max="19" width="31.453125" style="60" customWidth="1"/>
    <col min="20" max="20" width="15.1796875" style="60" customWidth="1"/>
    <col min="21" max="21" width="58.453125" style="60" customWidth="1"/>
    <col min="22" max="22" width="49" style="60" customWidth="1"/>
    <col min="23" max="23" width="22.54296875" style="60" hidden="1" customWidth="1"/>
    <col min="24" max="24" width="8.81640625" style="60" customWidth="1"/>
    <col min="25" max="16384" width="14.453125" style="60"/>
  </cols>
  <sheetData>
    <row r="1" spans="1:24" ht="21.75" customHeight="1">
      <c r="A1" s="54" t="s">
        <v>2319</v>
      </c>
      <c r="B1" s="57" t="s">
        <v>2322</v>
      </c>
      <c r="C1" s="56" t="s">
        <v>2323</v>
      </c>
      <c r="D1" s="59" t="s">
        <v>3008</v>
      </c>
      <c r="E1" s="59" t="s">
        <v>2324</v>
      </c>
      <c r="F1" s="57" t="s">
        <v>2325</v>
      </c>
      <c r="G1" s="59" t="s">
        <v>2326</v>
      </c>
      <c r="H1" s="59" t="s">
        <v>2327</v>
      </c>
      <c r="I1" s="57" t="s">
        <v>2328</v>
      </c>
      <c r="J1" s="59" t="s">
        <v>2329</v>
      </c>
      <c r="K1" s="57" t="s">
        <v>2330</v>
      </c>
      <c r="L1" s="57" t="s">
        <v>2331</v>
      </c>
      <c r="M1" s="57" t="s">
        <v>2332</v>
      </c>
      <c r="N1" s="57" t="s">
        <v>1015</v>
      </c>
      <c r="O1" s="59" t="s">
        <v>2333</v>
      </c>
      <c r="P1" s="57" t="s">
        <v>2334</v>
      </c>
      <c r="Q1" s="59" t="s">
        <v>2335</v>
      </c>
      <c r="R1" s="57" t="s">
        <v>2336</v>
      </c>
      <c r="S1" s="57" t="s">
        <v>2337</v>
      </c>
      <c r="T1" s="57" t="s">
        <v>2338</v>
      </c>
      <c r="U1" s="57" t="s">
        <v>2339</v>
      </c>
      <c r="V1" s="57" t="s">
        <v>2340</v>
      </c>
      <c r="W1" s="54" t="s">
        <v>2341</v>
      </c>
      <c r="X1" s="57"/>
    </row>
    <row r="2" spans="1:24" ht="29">
      <c r="A2" s="61" t="s">
        <v>3009</v>
      </c>
      <c r="B2" s="61" t="s">
        <v>3010</v>
      </c>
      <c r="C2" s="97">
        <v>1</v>
      </c>
      <c r="D2" s="98"/>
      <c r="E2" s="98" t="s">
        <v>2396</v>
      </c>
      <c r="F2" s="99" t="s">
        <v>2397</v>
      </c>
      <c r="G2" s="98" t="s">
        <v>2398</v>
      </c>
      <c r="H2" s="98" t="s">
        <v>2256</v>
      </c>
      <c r="I2" s="99" t="s">
        <v>3011</v>
      </c>
      <c r="J2" s="99" t="s">
        <v>2256</v>
      </c>
      <c r="K2" s="100"/>
      <c r="L2" s="100"/>
      <c r="M2" s="100"/>
      <c r="N2" s="100"/>
      <c r="O2" s="98" t="s">
        <v>3012</v>
      </c>
      <c r="P2" s="99" t="s">
        <v>3013</v>
      </c>
      <c r="Q2" s="98" t="s">
        <v>3012</v>
      </c>
      <c r="R2" s="100"/>
      <c r="S2" s="100"/>
      <c r="T2" s="61"/>
      <c r="U2" s="64"/>
      <c r="V2" s="61"/>
      <c r="W2" s="61" t="s">
        <v>2351</v>
      </c>
      <c r="X2" s="61"/>
    </row>
    <row r="3" spans="1:24" ht="72.5">
      <c r="A3" s="61" t="s">
        <v>3009</v>
      </c>
      <c r="B3" s="61" t="s">
        <v>3010</v>
      </c>
      <c r="C3" s="97">
        <v>1</v>
      </c>
      <c r="D3" s="98"/>
      <c r="E3" s="98" t="s">
        <v>2396</v>
      </c>
      <c r="F3" s="99" t="s">
        <v>2397</v>
      </c>
      <c r="G3" s="98" t="s">
        <v>2398</v>
      </c>
      <c r="H3" s="98" t="s">
        <v>2256</v>
      </c>
      <c r="I3" s="99" t="s">
        <v>3011</v>
      </c>
      <c r="J3" s="99" t="s">
        <v>2256</v>
      </c>
      <c r="K3" s="100"/>
      <c r="L3" s="100"/>
      <c r="M3" s="100"/>
      <c r="N3" s="100"/>
      <c r="O3" s="98" t="s">
        <v>3014</v>
      </c>
      <c r="P3" s="99" t="s">
        <v>3015</v>
      </c>
      <c r="Q3" s="98" t="s">
        <v>3014</v>
      </c>
      <c r="R3" s="100"/>
      <c r="S3" s="100"/>
      <c r="T3" s="61"/>
      <c r="U3" s="61"/>
      <c r="V3" s="61"/>
      <c r="W3" s="61"/>
      <c r="X3" s="61"/>
    </row>
    <row r="4" spans="1:24" ht="29">
      <c r="A4" s="61" t="s">
        <v>3009</v>
      </c>
      <c r="B4" s="61" t="s">
        <v>3010</v>
      </c>
      <c r="C4" s="97">
        <v>1</v>
      </c>
      <c r="D4" s="98"/>
      <c r="E4" s="98" t="s">
        <v>2396</v>
      </c>
      <c r="F4" s="99" t="s">
        <v>2397</v>
      </c>
      <c r="G4" s="98" t="s">
        <v>2398</v>
      </c>
      <c r="H4" s="98" t="s">
        <v>2256</v>
      </c>
      <c r="I4" s="99" t="s">
        <v>3011</v>
      </c>
      <c r="J4" s="99" t="s">
        <v>2256</v>
      </c>
      <c r="K4" s="100"/>
      <c r="L4" s="100"/>
      <c r="M4" s="100"/>
      <c r="N4" s="100"/>
      <c r="O4" s="98" t="s">
        <v>3016</v>
      </c>
      <c r="P4" s="99" t="s">
        <v>3017</v>
      </c>
      <c r="Q4" s="98" t="s">
        <v>3016</v>
      </c>
      <c r="R4" s="100"/>
      <c r="S4" s="100"/>
      <c r="T4" s="61"/>
      <c r="U4" s="61"/>
      <c r="V4" s="61"/>
      <c r="W4" s="61"/>
      <c r="X4" s="61"/>
    </row>
    <row r="5" spans="1:24" ht="29">
      <c r="A5" s="61" t="s">
        <v>3018</v>
      </c>
      <c r="B5" s="61" t="s">
        <v>3010</v>
      </c>
      <c r="C5" s="97">
        <v>1</v>
      </c>
      <c r="D5" s="98"/>
      <c r="E5" s="98" t="s">
        <v>2396</v>
      </c>
      <c r="F5" s="99" t="s">
        <v>2397</v>
      </c>
      <c r="G5" s="98" t="s">
        <v>2398</v>
      </c>
      <c r="H5" s="98" t="s">
        <v>2261</v>
      </c>
      <c r="I5" s="99" t="s">
        <v>3019</v>
      </c>
      <c r="J5" s="99" t="s">
        <v>2261</v>
      </c>
      <c r="K5" s="100"/>
      <c r="L5" s="100"/>
      <c r="M5" s="100"/>
      <c r="N5" s="100"/>
      <c r="O5" s="98" t="s">
        <v>356</v>
      </c>
      <c r="P5" s="99" t="s">
        <v>3020</v>
      </c>
      <c r="Q5" s="98" t="s">
        <v>356</v>
      </c>
      <c r="R5" s="101">
        <v>373066001</v>
      </c>
      <c r="S5" s="99" t="s">
        <v>3021</v>
      </c>
      <c r="T5" s="61"/>
      <c r="U5" s="61"/>
      <c r="V5" s="61"/>
      <c r="W5" s="61"/>
      <c r="X5" s="61"/>
    </row>
    <row r="6" spans="1:24" ht="29">
      <c r="A6" s="61" t="s">
        <v>3018</v>
      </c>
      <c r="B6" s="61" t="s">
        <v>3010</v>
      </c>
      <c r="C6" s="97">
        <v>1</v>
      </c>
      <c r="D6" s="98"/>
      <c r="E6" s="98" t="s">
        <v>2396</v>
      </c>
      <c r="F6" s="99" t="s">
        <v>2397</v>
      </c>
      <c r="G6" s="98" t="s">
        <v>2398</v>
      </c>
      <c r="H6" s="98" t="s">
        <v>2261</v>
      </c>
      <c r="I6" s="99" t="s">
        <v>3019</v>
      </c>
      <c r="J6" s="99" t="s">
        <v>2261</v>
      </c>
      <c r="K6" s="100"/>
      <c r="L6" s="100"/>
      <c r="M6" s="100"/>
      <c r="N6" s="100"/>
      <c r="O6" s="98" t="s">
        <v>354</v>
      </c>
      <c r="P6" s="99" t="s">
        <v>3022</v>
      </c>
      <c r="Q6" s="98" t="s">
        <v>354</v>
      </c>
      <c r="R6" s="99">
        <v>373067005</v>
      </c>
      <c r="S6" s="99" t="s">
        <v>3023</v>
      </c>
      <c r="T6" s="61"/>
      <c r="U6" s="61"/>
      <c r="V6" s="61"/>
      <c r="W6" s="61"/>
      <c r="X6" s="61"/>
    </row>
    <row r="7" spans="1:24" ht="29">
      <c r="A7" s="61" t="s">
        <v>3018</v>
      </c>
      <c r="B7" s="61" t="s">
        <v>3010</v>
      </c>
      <c r="C7" s="97">
        <v>1</v>
      </c>
      <c r="D7" s="98"/>
      <c r="E7" s="98" t="s">
        <v>2396</v>
      </c>
      <c r="F7" s="99" t="s">
        <v>2397</v>
      </c>
      <c r="G7" s="98" t="s">
        <v>2398</v>
      </c>
      <c r="H7" s="98" t="s">
        <v>2261</v>
      </c>
      <c r="I7" s="99" t="s">
        <v>3019</v>
      </c>
      <c r="J7" s="99" t="s">
        <v>2261</v>
      </c>
      <c r="K7" s="100"/>
      <c r="L7" s="100"/>
      <c r="M7" s="100"/>
      <c r="N7" s="100"/>
      <c r="O7" s="527" t="s">
        <v>3016</v>
      </c>
      <c r="P7" s="528"/>
      <c r="Q7" s="527" t="s">
        <v>3016</v>
      </c>
      <c r="R7" s="528"/>
      <c r="S7" s="100"/>
      <c r="T7" s="61"/>
      <c r="U7" s="61"/>
      <c r="V7" s="61"/>
      <c r="W7" s="61"/>
      <c r="X7" s="61"/>
    </row>
    <row r="8" spans="1:24" ht="43.5">
      <c r="A8" s="61" t="s">
        <v>3024</v>
      </c>
      <c r="B8" s="61" t="s">
        <v>3010</v>
      </c>
      <c r="C8" s="97">
        <v>1</v>
      </c>
      <c r="D8" s="98"/>
      <c r="E8" s="98" t="s">
        <v>3025</v>
      </c>
      <c r="F8" s="100"/>
      <c r="G8" s="100"/>
      <c r="H8" s="98" t="s">
        <v>3026</v>
      </c>
      <c r="I8" s="100"/>
      <c r="J8" s="100"/>
      <c r="K8" s="100"/>
      <c r="L8" s="100"/>
      <c r="M8" s="100"/>
      <c r="N8" s="100"/>
      <c r="O8" s="98" t="s">
        <v>3027</v>
      </c>
      <c r="P8" s="61"/>
      <c r="Q8" s="63"/>
      <c r="R8" s="61"/>
      <c r="S8" s="61"/>
      <c r="T8" s="61"/>
      <c r="U8" s="61"/>
      <c r="V8" s="61"/>
      <c r="W8" s="61"/>
      <c r="X8" s="61"/>
    </row>
    <row r="9" spans="1:24" ht="43.5">
      <c r="A9" s="61" t="s">
        <v>3024</v>
      </c>
      <c r="B9" s="61" t="s">
        <v>3010</v>
      </c>
      <c r="C9" s="97">
        <v>1</v>
      </c>
      <c r="D9" s="98"/>
      <c r="E9" s="98" t="s">
        <v>3025</v>
      </c>
      <c r="F9" s="100"/>
      <c r="G9" s="100"/>
      <c r="H9" s="98" t="s">
        <v>3026</v>
      </c>
      <c r="I9" s="100"/>
      <c r="J9" s="100"/>
      <c r="K9" s="100"/>
      <c r="L9" s="100"/>
      <c r="M9" s="100"/>
      <c r="N9" s="100"/>
      <c r="O9" s="98" t="s">
        <v>3028</v>
      </c>
      <c r="P9" s="61"/>
      <c r="Q9" s="63"/>
      <c r="R9" s="61"/>
      <c r="S9" s="61"/>
      <c r="T9" s="61"/>
      <c r="U9" s="61"/>
      <c r="V9" s="61"/>
      <c r="W9" s="61"/>
      <c r="X9" s="61"/>
    </row>
    <row r="10" spans="1:24" ht="43.5">
      <c r="A10" s="61" t="s">
        <v>3029</v>
      </c>
      <c r="B10" s="61" t="s">
        <v>3010</v>
      </c>
      <c r="C10" s="97">
        <v>1</v>
      </c>
      <c r="D10" s="98"/>
      <c r="E10" s="98" t="s">
        <v>3025</v>
      </c>
      <c r="F10" s="100"/>
      <c r="G10" s="100"/>
      <c r="H10" s="98" t="s">
        <v>3030</v>
      </c>
      <c r="I10" s="100"/>
      <c r="J10" s="100"/>
      <c r="K10" s="100"/>
      <c r="L10" s="100"/>
      <c r="M10" s="100"/>
      <c r="N10" s="100"/>
      <c r="O10" s="98" t="s">
        <v>3031</v>
      </c>
      <c r="P10" s="61"/>
      <c r="Q10" s="63"/>
      <c r="R10" s="61"/>
      <c r="S10" s="61"/>
      <c r="T10" s="61"/>
      <c r="U10" s="61"/>
      <c r="V10" s="61"/>
      <c r="W10" s="61"/>
      <c r="X10" s="61"/>
    </row>
    <row r="11" spans="1:24" ht="58">
      <c r="A11" s="61" t="s">
        <v>3029</v>
      </c>
      <c r="B11" s="61" t="s">
        <v>3010</v>
      </c>
      <c r="C11" s="97">
        <v>1</v>
      </c>
      <c r="D11" s="98"/>
      <c r="E11" s="98" t="s">
        <v>3025</v>
      </c>
      <c r="F11" s="100"/>
      <c r="G11" s="100"/>
      <c r="H11" s="98" t="s">
        <v>3030</v>
      </c>
      <c r="I11" s="100"/>
      <c r="J11" s="100"/>
      <c r="K11" s="100"/>
      <c r="L11" s="100"/>
      <c r="M11" s="100"/>
      <c r="N11" s="100"/>
      <c r="O11" s="98" t="s">
        <v>3032</v>
      </c>
      <c r="P11" s="61"/>
      <c r="Q11" s="63"/>
      <c r="R11" s="61"/>
      <c r="S11" s="61"/>
      <c r="T11" s="61"/>
      <c r="U11" s="61"/>
      <c r="V11" s="61"/>
      <c r="W11" s="61"/>
      <c r="X11" s="61"/>
    </row>
    <row r="12" spans="1:24" ht="29">
      <c r="A12" s="61" t="s">
        <v>3033</v>
      </c>
      <c r="B12" s="61" t="s">
        <v>3010</v>
      </c>
      <c r="C12" s="97">
        <v>1</v>
      </c>
      <c r="D12" s="98"/>
      <c r="E12" s="98" t="s">
        <v>3025</v>
      </c>
      <c r="F12" s="100"/>
      <c r="G12" s="100"/>
      <c r="H12" s="98" t="s">
        <v>3034</v>
      </c>
      <c r="I12" s="100"/>
      <c r="J12" s="100"/>
      <c r="K12" s="100"/>
      <c r="L12" s="100"/>
      <c r="M12" s="100"/>
      <c r="N12" s="100"/>
      <c r="O12" s="98" t="s">
        <v>3035</v>
      </c>
      <c r="P12" s="61"/>
      <c r="Q12" s="63"/>
      <c r="R12" s="61"/>
      <c r="S12" s="61"/>
      <c r="T12" s="61"/>
      <c r="U12" s="64"/>
      <c r="V12" s="61"/>
      <c r="W12" s="61"/>
      <c r="X12" s="61"/>
    </row>
    <row r="13" spans="1:24" ht="15.75" customHeight="1">
      <c r="A13" s="61" t="s">
        <v>3033</v>
      </c>
      <c r="B13" s="61" t="s">
        <v>3010</v>
      </c>
      <c r="C13" s="97">
        <v>1</v>
      </c>
      <c r="D13" s="98"/>
      <c r="E13" s="98" t="s">
        <v>3025</v>
      </c>
      <c r="F13" s="100"/>
      <c r="G13" s="100"/>
      <c r="H13" s="98" t="s">
        <v>3034</v>
      </c>
      <c r="I13" s="100"/>
      <c r="J13" s="100"/>
      <c r="K13" s="100"/>
      <c r="L13" s="100"/>
      <c r="M13" s="100"/>
      <c r="N13" s="100"/>
      <c r="O13" s="98" t="s">
        <v>3036</v>
      </c>
      <c r="P13" s="61"/>
      <c r="Q13" s="63"/>
      <c r="R13" s="61"/>
      <c r="S13" s="61"/>
      <c r="T13" s="61"/>
      <c r="U13" s="61"/>
      <c r="V13" s="61"/>
      <c r="W13" s="61"/>
      <c r="X13" s="61"/>
    </row>
    <row r="14" spans="1:24" ht="15.75" customHeight="1">
      <c r="A14" s="61" t="s">
        <v>3033</v>
      </c>
      <c r="B14" s="61" t="s">
        <v>3010</v>
      </c>
      <c r="C14" s="97">
        <v>1</v>
      </c>
      <c r="D14" s="98"/>
      <c r="E14" s="98" t="s">
        <v>3025</v>
      </c>
      <c r="F14" s="100"/>
      <c r="G14" s="100"/>
      <c r="H14" s="98" t="s">
        <v>3034</v>
      </c>
      <c r="I14" s="100"/>
      <c r="J14" s="100"/>
      <c r="K14" s="100"/>
      <c r="L14" s="100"/>
      <c r="M14" s="100"/>
      <c r="N14" s="100"/>
      <c r="O14" s="98" t="s">
        <v>3037</v>
      </c>
      <c r="P14" s="61"/>
      <c r="Q14" s="63"/>
      <c r="R14" s="61"/>
      <c r="S14" s="61"/>
      <c r="T14" s="61"/>
      <c r="U14" s="61"/>
      <c r="V14" s="61"/>
      <c r="W14" s="61"/>
      <c r="X14" s="61"/>
    </row>
    <row r="15" spans="1:24" ht="15.75" customHeight="1">
      <c r="A15" s="61" t="s">
        <v>3033</v>
      </c>
      <c r="B15" s="61" t="s">
        <v>3010</v>
      </c>
      <c r="C15" s="97">
        <v>1</v>
      </c>
      <c r="D15" s="98"/>
      <c r="E15" s="98" t="s">
        <v>3025</v>
      </c>
      <c r="F15" s="100"/>
      <c r="G15" s="100"/>
      <c r="H15" s="98" t="s">
        <v>3034</v>
      </c>
      <c r="I15" s="100"/>
      <c r="J15" s="100"/>
      <c r="K15" s="100"/>
      <c r="L15" s="100"/>
      <c r="M15" s="100"/>
      <c r="N15" s="100"/>
      <c r="O15" s="98" t="s">
        <v>3038</v>
      </c>
      <c r="P15" s="61"/>
      <c r="Q15" s="63"/>
      <c r="R15" s="61"/>
      <c r="S15" s="61"/>
      <c r="T15" s="61"/>
      <c r="U15" s="61"/>
      <c r="V15" s="61"/>
      <c r="W15" s="61"/>
      <c r="X15" s="61"/>
    </row>
    <row r="16" spans="1:24" ht="15.75" customHeight="1">
      <c r="A16" s="61" t="s">
        <v>3033</v>
      </c>
      <c r="B16" s="61" t="s">
        <v>3010</v>
      </c>
      <c r="C16" s="97">
        <v>1</v>
      </c>
      <c r="D16" s="98"/>
      <c r="E16" s="98" t="s">
        <v>3025</v>
      </c>
      <c r="F16" s="100"/>
      <c r="G16" s="100"/>
      <c r="H16" s="98" t="s">
        <v>3034</v>
      </c>
      <c r="I16" s="100"/>
      <c r="J16" s="100"/>
      <c r="K16" s="100"/>
      <c r="L16" s="100"/>
      <c r="M16" s="100"/>
      <c r="N16" s="100"/>
      <c r="O16" s="98" t="s">
        <v>3039</v>
      </c>
      <c r="P16" s="61"/>
      <c r="Q16" s="63"/>
      <c r="R16" s="61"/>
      <c r="S16" s="61"/>
      <c r="T16" s="61"/>
      <c r="U16" s="61"/>
      <c r="V16" s="61"/>
      <c r="W16" s="61"/>
      <c r="X16" s="61"/>
    </row>
    <row r="17" spans="1:24" ht="15.75" customHeight="1">
      <c r="A17" s="61" t="s">
        <v>3033</v>
      </c>
      <c r="B17" s="61" t="s">
        <v>3010</v>
      </c>
      <c r="C17" s="97">
        <v>1</v>
      </c>
      <c r="D17" s="98"/>
      <c r="E17" s="98" t="s">
        <v>3025</v>
      </c>
      <c r="F17" s="100"/>
      <c r="G17" s="100"/>
      <c r="H17" s="98" t="s">
        <v>3034</v>
      </c>
      <c r="I17" s="100"/>
      <c r="J17" s="100"/>
      <c r="K17" s="100"/>
      <c r="L17" s="100"/>
      <c r="M17" s="100"/>
      <c r="N17" s="100"/>
      <c r="O17" s="98" t="s">
        <v>3040</v>
      </c>
      <c r="P17" s="61"/>
      <c r="Q17" s="63"/>
      <c r="R17" s="61"/>
      <c r="S17" s="61"/>
      <c r="T17" s="61"/>
      <c r="U17" s="61"/>
      <c r="V17" s="61"/>
      <c r="W17" s="61"/>
      <c r="X17" s="61"/>
    </row>
    <row r="18" spans="1:24" ht="15.75" customHeight="1">
      <c r="A18" s="61" t="s">
        <v>3033</v>
      </c>
      <c r="B18" s="61" t="s">
        <v>3010</v>
      </c>
      <c r="C18" s="97">
        <v>1</v>
      </c>
      <c r="D18" s="98"/>
      <c r="E18" s="98" t="s">
        <v>3025</v>
      </c>
      <c r="F18" s="100"/>
      <c r="G18" s="100"/>
      <c r="H18" s="98" t="s">
        <v>3034</v>
      </c>
      <c r="I18" s="100"/>
      <c r="J18" s="100"/>
      <c r="K18" s="100"/>
      <c r="L18" s="100"/>
      <c r="M18" s="100"/>
      <c r="N18" s="100"/>
      <c r="O18" s="98" t="s">
        <v>3041</v>
      </c>
      <c r="P18" s="61"/>
      <c r="Q18" s="63"/>
      <c r="R18" s="61"/>
      <c r="S18" s="61"/>
      <c r="T18" s="61"/>
      <c r="U18" s="64"/>
      <c r="V18" s="61"/>
      <c r="W18" s="61"/>
      <c r="X18" s="61"/>
    </row>
    <row r="19" spans="1:24" ht="15.75" customHeight="1">
      <c r="A19" s="61" t="s">
        <v>3033</v>
      </c>
      <c r="B19" s="61" t="s">
        <v>3010</v>
      </c>
      <c r="C19" s="97">
        <v>1</v>
      </c>
      <c r="D19" s="98"/>
      <c r="E19" s="98" t="s">
        <v>3025</v>
      </c>
      <c r="F19" s="100"/>
      <c r="G19" s="100"/>
      <c r="H19" s="98" t="s">
        <v>3034</v>
      </c>
      <c r="I19" s="100"/>
      <c r="J19" s="100"/>
      <c r="K19" s="100"/>
      <c r="L19" s="100"/>
      <c r="M19" s="100"/>
      <c r="N19" s="100"/>
      <c r="O19" s="98" t="s">
        <v>3042</v>
      </c>
      <c r="P19" s="61"/>
      <c r="Q19" s="63"/>
      <c r="R19" s="61"/>
      <c r="S19" s="61"/>
      <c r="T19" s="61"/>
      <c r="U19" s="61"/>
      <c r="V19" s="61"/>
      <c r="W19" s="61"/>
      <c r="X19" s="61"/>
    </row>
    <row r="20" spans="1:24" ht="15.75" customHeight="1">
      <c r="A20" s="61" t="s">
        <v>3043</v>
      </c>
      <c r="B20" s="61" t="s">
        <v>3010</v>
      </c>
      <c r="C20" s="97">
        <v>1</v>
      </c>
      <c r="D20" s="98"/>
      <c r="E20" s="98" t="s">
        <v>3025</v>
      </c>
      <c r="F20" s="100"/>
      <c r="G20" s="100"/>
      <c r="H20" s="98" t="s">
        <v>3044</v>
      </c>
      <c r="I20" s="100"/>
      <c r="J20" s="100"/>
      <c r="K20" s="100"/>
      <c r="L20" s="100"/>
      <c r="M20" s="100"/>
      <c r="N20" s="100"/>
      <c r="O20" s="98" t="s">
        <v>3045</v>
      </c>
      <c r="P20" s="61"/>
      <c r="Q20" s="63"/>
      <c r="R20" s="61"/>
      <c r="S20" s="61"/>
      <c r="T20" s="61"/>
      <c r="U20" s="61"/>
      <c r="V20" s="61"/>
      <c r="W20" s="61"/>
      <c r="X20" s="61"/>
    </row>
    <row r="21" spans="1:24" ht="15.75" customHeight="1">
      <c r="A21" s="61" t="s">
        <v>3043</v>
      </c>
      <c r="B21" s="61" t="s">
        <v>3010</v>
      </c>
      <c r="C21" s="97">
        <v>1</v>
      </c>
      <c r="D21" s="98"/>
      <c r="E21" s="98" t="s">
        <v>3025</v>
      </c>
      <c r="F21" s="100"/>
      <c r="G21" s="100"/>
      <c r="H21" s="98" t="s">
        <v>3044</v>
      </c>
      <c r="I21" s="100"/>
      <c r="J21" s="100"/>
      <c r="K21" s="100"/>
      <c r="L21" s="100"/>
      <c r="M21" s="100"/>
      <c r="N21" s="100"/>
      <c r="O21" s="98" t="s">
        <v>3046</v>
      </c>
      <c r="P21" s="61"/>
      <c r="Q21" s="63"/>
      <c r="R21" s="61"/>
      <c r="S21" s="61"/>
      <c r="T21" s="61"/>
      <c r="U21" s="61"/>
      <c r="V21" s="61"/>
      <c r="W21" s="61"/>
      <c r="X21" s="61"/>
    </row>
    <row r="22" spans="1:24" ht="42" customHeight="1">
      <c r="A22" s="61" t="s">
        <v>3047</v>
      </c>
      <c r="B22" s="61" t="s">
        <v>3010</v>
      </c>
      <c r="C22" s="97">
        <v>2</v>
      </c>
      <c r="D22" s="98"/>
      <c r="E22" s="98" t="s">
        <v>3048</v>
      </c>
      <c r="F22" s="100"/>
      <c r="G22" s="100"/>
      <c r="H22" s="98" t="s">
        <v>3049</v>
      </c>
      <c r="I22" s="100"/>
      <c r="J22" s="100"/>
      <c r="K22" s="100"/>
      <c r="L22" s="100"/>
      <c r="M22" s="100"/>
      <c r="N22" s="100"/>
      <c r="O22" s="98" t="s">
        <v>356</v>
      </c>
      <c r="P22" s="61"/>
      <c r="Q22" s="63"/>
      <c r="R22" s="61"/>
      <c r="S22" s="61"/>
      <c r="T22" s="61"/>
      <c r="U22" s="64"/>
      <c r="V22" s="61"/>
      <c r="W22" s="61"/>
      <c r="X22" s="61"/>
    </row>
    <row r="23" spans="1:24" ht="40.5" customHeight="1">
      <c r="A23" s="61" t="s">
        <v>3047</v>
      </c>
      <c r="B23" s="61" t="s">
        <v>3010</v>
      </c>
      <c r="C23" s="97">
        <v>2</v>
      </c>
      <c r="D23" s="98"/>
      <c r="E23" s="98" t="s">
        <v>3048</v>
      </c>
      <c r="F23" s="100"/>
      <c r="G23" s="100"/>
      <c r="H23" s="98" t="s">
        <v>3049</v>
      </c>
      <c r="I23" s="100"/>
      <c r="J23" s="100"/>
      <c r="K23" s="100"/>
      <c r="L23" s="100"/>
      <c r="M23" s="100"/>
      <c r="N23" s="100"/>
      <c r="O23" s="98" t="s">
        <v>354</v>
      </c>
      <c r="P23" s="61"/>
      <c r="Q23" s="63"/>
      <c r="R23" s="61"/>
      <c r="S23" s="61"/>
      <c r="T23" s="61"/>
      <c r="U23" s="61"/>
      <c r="V23" s="61"/>
      <c r="W23" s="61"/>
      <c r="X23" s="61"/>
    </row>
    <row r="24" spans="1:24" ht="40.5" customHeight="1">
      <c r="A24" s="61" t="s">
        <v>3050</v>
      </c>
      <c r="B24" s="61" t="s">
        <v>3010</v>
      </c>
      <c r="C24" s="97">
        <v>2</v>
      </c>
      <c r="D24" s="98" t="s">
        <v>3018</v>
      </c>
      <c r="E24" s="98" t="s">
        <v>3048</v>
      </c>
      <c r="F24" s="100"/>
      <c r="G24" s="100"/>
      <c r="H24" s="98" t="s">
        <v>2261</v>
      </c>
      <c r="I24" s="99" t="s">
        <v>3019</v>
      </c>
      <c r="J24" s="99" t="s">
        <v>2261</v>
      </c>
      <c r="K24" s="100"/>
      <c r="L24" s="100"/>
      <c r="M24" s="100"/>
      <c r="N24" s="100"/>
      <c r="O24" s="98" t="s">
        <v>356</v>
      </c>
      <c r="P24" s="99" t="s">
        <v>3020</v>
      </c>
      <c r="Q24" s="98" t="s">
        <v>356</v>
      </c>
      <c r="R24" s="101">
        <v>373066001</v>
      </c>
      <c r="S24" s="99" t="s">
        <v>3021</v>
      </c>
      <c r="T24" s="61"/>
      <c r="U24" s="61"/>
      <c r="V24" s="61"/>
      <c r="W24" s="61"/>
      <c r="X24" s="61"/>
    </row>
    <row r="25" spans="1:24" ht="40.5" customHeight="1">
      <c r="A25" s="61" t="s">
        <v>3050</v>
      </c>
      <c r="B25" s="61" t="s">
        <v>3010</v>
      </c>
      <c r="C25" s="97">
        <v>2</v>
      </c>
      <c r="D25" s="98" t="s">
        <v>3018</v>
      </c>
      <c r="E25" s="98" t="s">
        <v>3048</v>
      </c>
      <c r="F25" s="100"/>
      <c r="G25" s="100"/>
      <c r="H25" s="98" t="s">
        <v>2261</v>
      </c>
      <c r="I25" s="99" t="s">
        <v>3019</v>
      </c>
      <c r="J25" s="99" t="s">
        <v>2261</v>
      </c>
      <c r="K25" s="100"/>
      <c r="L25" s="100"/>
      <c r="M25" s="100"/>
      <c r="N25" s="100"/>
      <c r="O25" s="98" t="s">
        <v>354</v>
      </c>
      <c r="P25" s="99" t="s">
        <v>3022</v>
      </c>
      <c r="Q25" s="98" t="s">
        <v>354</v>
      </c>
      <c r="R25" s="99">
        <v>373067005</v>
      </c>
      <c r="S25" s="99" t="s">
        <v>3023</v>
      </c>
      <c r="T25" s="61"/>
      <c r="U25" s="64"/>
      <c r="V25" s="61"/>
      <c r="W25" s="61"/>
      <c r="X25" s="61"/>
    </row>
    <row r="26" spans="1:24" ht="15.75" customHeight="1">
      <c r="A26" s="61" t="s">
        <v>3051</v>
      </c>
      <c r="B26" s="61" t="s">
        <v>3010</v>
      </c>
      <c r="C26" s="102">
        <v>2</v>
      </c>
      <c r="D26" s="98"/>
      <c r="E26" s="98" t="s">
        <v>3052</v>
      </c>
      <c r="F26" s="100"/>
      <c r="G26" s="100"/>
      <c r="H26" s="98" t="s">
        <v>3053</v>
      </c>
      <c r="I26" s="100"/>
      <c r="J26" s="100"/>
      <c r="K26" s="100"/>
      <c r="L26" s="100"/>
      <c r="M26" s="100"/>
      <c r="N26" s="100"/>
      <c r="O26" s="98" t="s">
        <v>3054</v>
      </c>
      <c r="P26" s="61"/>
      <c r="Q26" s="63"/>
      <c r="R26" s="61"/>
      <c r="S26" s="61"/>
      <c r="T26" s="61"/>
      <c r="U26" s="64"/>
      <c r="V26" s="61"/>
      <c r="W26" s="61"/>
      <c r="X26" s="61"/>
    </row>
    <row r="27" spans="1:24" ht="15.75" customHeight="1">
      <c r="A27" s="61" t="s">
        <v>3051</v>
      </c>
      <c r="B27" s="61" t="s">
        <v>3010</v>
      </c>
      <c r="C27" s="102">
        <v>2</v>
      </c>
      <c r="D27" s="98"/>
      <c r="E27" s="98" t="s">
        <v>3052</v>
      </c>
      <c r="F27" s="100"/>
      <c r="G27" s="100"/>
      <c r="H27" s="98" t="s">
        <v>3053</v>
      </c>
      <c r="I27" s="100"/>
      <c r="J27" s="100"/>
      <c r="K27" s="100"/>
      <c r="L27" s="100"/>
      <c r="M27" s="100"/>
      <c r="N27" s="100"/>
      <c r="O27" s="98" t="s">
        <v>3055</v>
      </c>
      <c r="P27" s="61"/>
      <c r="Q27" s="63"/>
      <c r="R27" s="61"/>
      <c r="S27" s="61"/>
      <c r="T27" s="61"/>
      <c r="U27" s="61"/>
      <c r="V27" s="61"/>
      <c r="W27" s="61"/>
      <c r="X27" s="61"/>
    </row>
    <row r="28" spans="1:24" ht="15.75" customHeight="1">
      <c r="A28" s="61" t="s">
        <v>3051</v>
      </c>
      <c r="B28" s="61" t="s">
        <v>3010</v>
      </c>
      <c r="C28" s="102">
        <v>2</v>
      </c>
      <c r="D28" s="98"/>
      <c r="E28" s="98" t="s">
        <v>3052</v>
      </c>
      <c r="F28" s="100"/>
      <c r="G28" s="100"/>
      <c r="H28" s="98" t="s">
        <v>3053</v>
      </c>
      <c r="I28" s="100"/>
      <c r="J28" s="100"/>
      <c r="K28" s="100"/>
      <c r="L28" s="100"/>
      <c r="M28" s="100"/>
      <c r="N28" s="100"/>
      <c r="O28" s="98" t="s">
        <v>3056</v>
      </c>
      <c r="P28" s="61"/>
      <c r="Q28" s="63"/>
      <c r="R28" s="61"/>
      <c r="S28" s="61"/>
      <c r="T28" s="61"/>
      <c r="U28" s="61"/>
      <c r="V28" s="61"/>
      <c r="W28" s="61"/>
      <c r="X28" s="61"/>
    </row>
    <row r="29" spans="1:24" ht="33.75" customHeight="1">
      <c r="A29" s="61" t="s">
        <v>3057</v>
      </c>
      <c r="B29" s="61" t="s">
        <v>3010</v>
      </c>
      <c r="C29" s="102">
        <v>1</v>
      </c>
      <c r="D29" s="99"/>
      <c r="E29" s="99" t="s">
        <v>3058</v>
      </c>
      <c r="F29" s="100"/>
      <c r="G29" s="100"/>
      <c r="H29" s="98" t="s">
        <v>3059</v>
      </c>
      <c r="I29" s="100"/>
      <c r="J29" s="100"/>
      <c r="K29" s="100"/>
      <c r="L29" s="100"/>
      <c r="M29" s="100"/>
      <c r="N29" s="100"/>
      <c r="O29" s="98" t="s">
        <v>3060</v>
      </c>
      <c r="P29" s="61"/>
      <c r="Q29" s="63"/>
      <c r="R29" s="61"/>
      <c r="S29" s="61"/>
      <c r="T29" s="61"/>
      <c r="U29" s="61"/>
      <c r="V29" s="61"/>
      <c r="W29" s="61"/>
      <c r="X29" s="61"/>
    </row>
    <row r="30" spans="1:24" ht="29.25" customHeight="1">
      <c r="A30" s="61" t="s">
        <v>3057</v>
      </c>
      <c r="B30" s="61" t="s">
        <v>3010</v>
      </c>
      <c r="C30" s="102">
        <v>1</v>
      </c>
      <c r="D30" s="99"/>
      <c r="E30" s="99" t="s">
        <v>3058</v>
      </c>
      <c r="F30" s="100"/>
      <c r="G30" s="100"/>
      <c r="H30" s="98" t="s">
        <v>3059</v>
      </c>
      <c r="I30" s="100"/>
      <c r="J30" s="100"/>
      <c r="K30" s="100"/>
      <c r="L30" s="100"/>
      <c r="M30" s="100"/>
      <c r="N30" s="100"/>
      <c r="O30" s="98" t="s">
        <v>354</v>
      </c>
      <c r="P30" s="61"/>
      <c r="Q30" s="63"/>
      <c r="R30" s="61"/>
      <c r="S30" s="61"/>
      <c r="T30" s="61"/>
      <c r="U30" s="61"/>
      <c r="V30" s="61"/>
      <c r="W30" s="61"/>
      <c r="X30" s="61"/>
    </row>
    <row r="31" spans="1:24" ht="27" customHeight="1">
      <c r="A31" s="61" t="s">
        <v>3061</v>
      </c>
      <c r="B31" s="61" t="s">
        <v>3010</v>
      </c>
      <c r="C31" s="102">
        <v>1</v>
      </c>
      <c r="D31" s="99"/>
      <c r="E31" s="99" t="s">
        <v>3058</v>
      </c>
      <c r="F31" s="100"/>
      <c r="G31" s="100"/>
      <c r="H31" s="98" t="s">
        <v>3062</v>
      </c>
      <c r="I31" s="100"/>
      <c r="J31" s="100"/>
      <c r="K31" s="100"/>
      <c r="L31" s="100"/>
      <c r="M31" s="100"/>
      <c r="N31" s="100"/>
      <c r="O31" s="98" t="s">
        <v>3063</v>
      </c>
      <c r="P31" s="61"/>
      <c r="Q31" s="63"/>
      <c r="R31" s="61"/>
      <c r="S31" s="61"/>
      <c r="T31" s="61"/>
      <c r="U31" s="61"/>
      <c r="V31" s="61"/>
      <c r="W31" s="61"/>
      <c r="X31" s="61"/>
    </row>
    <row r="32" spans="1:24" ht="38.25" customHeight="1">
      <c r="A32" s="61" t="s">
        <v>3064</v>
      </c>
      <c r="B32" s="61" t="s">
        <v>3010</v>
      </c>
      <c r="C32" s="102">
        <v>1</v>
      </c>
      <c r="D32" s="99"/>
      <c r="E32" s="99" t="s">
        <v>3058</v>
      </c>
      <c r="F32" s="100"/>
      <c r="G32" s="100"/>
      <c r="H32" s="98" t="s">
        <v>3065</v>
      </c>
      <c r="I32" s="100"/>
      <c r="J32" s="100"/>
      <c r="K32" s="100"/>
      <c r="L32" s="100"/>
      <c r="M32" s="100"/>
      <c r="N32" s="100"/>
      <c r="O32" s="98" t="s">
        <v>3066</v>
      </c>
      <c r="P32" s="61"/>
      <c r="Q32" s="63"/>
      <c r="R32" s="61"/>
      <c r="S32" s="61"/>
      <c r="T32" s="61"/>
      <c r="U32" s="61"/>
      <c r="V32" s="61"/>
      <c r="W32" s="61"/>
      <c r="X32" s="61"/>
    </row>
    <row r="33" spans="1:24" ht="37.5" customHeight="1">
      <c r="A33" s="61" t="s">
        <v>3064</v>
      </c>
      <c r="B33" s="61" t="s">
        <v>3010</v>
      </c>
      <c r="C33" s="102">
        <v>1</v>
      </c>
      <c r="D33" s="99"/>
      <c r="E33" s="99" t="s">
        <v>3058</v>
      </c>
      <c r="F33" s="100"/>
      <c r="G33" s="100"/>
      <c r="H33" s="98" t="s">
        <v>3065</v>
      </c>
      <c r="I33" s="100"/>
      <c r="J33" s="100"/>
      <c r="K33" s="100"/>
      <c r="L33" s="100"/>
      <c r="M33" s="100"/>
      <c r="N33" s="100"/>
      <c r="O33" s="98" t="s">
        <v>354</v>
      </c>
      <c r="P33" s="61"/>
      <c r="Q33" s="63"/>
      <c r="R33" s="61"/>
      <c r="S33" s="61"/>
      <c r="T33" s="61"/>
      <c r="U33" s="61"/>
      <c r="V33" s="61"/>
      <c r="W33" s="61"/>
      <c r="X33" s="61"/>
    </row>
    <row r="34" spans="1:24" ht="15.75" customHeight="1">
      <c r="A34" s="61" t="s">
        <v>3067</v>
      </c>
      <c r="B34" s="61" t="s">
        <v>3010</v>
      </c>
      <c r="C34" s="102">
        <v>1</v>
      </c>
      <c r="D34" s="99"/>
      <c r="E34" s="99" t="s">
        <v>2490</v>
      </c>
      <c r="F34" s="100"/>
      <c r="G34" s="100"/>
      <c r="H34" s="98" t="s">
        <v>3068</v>
      </c>
      <c r="I34" s="100"/>
      <c r="J34" s="100"/>
      <c r="K34" s="100"/>
      <c r="L34" s="100"/>
      <c r="M34" s="100"/>
      <c r="N34" s="100"/>
      <c r="O34" s="98" t="s">
        <v>356</v>
      </c>
      <c r="P34" s="61"/>
      <c r="Q34" s="63"/>
      <c r="R34" s="61"/>
      <c r="S34" s="61"/>
      <c r="T34" s="61"/>
      <c r="U34" s="61"/>
      <c r="V34" s="61"/>
      <c r="W34" s="61"/>
      <c r="X34" s="61"/>
    </row>
    <row r="35" spans="1:24" ht="15.75" customHeight="1">
      <c r="A35" s="61" t="s">
        <v>3067</v>
      </c>
      <c r="B35" s="61" t="s">
        <v>3010</v>
      </c>
      <c r="C35" s="102">
        <v>1</v>
      </c>
      <c r="D35" s="99"/>
      <c r="E35" s="99" t="s">
        <v>2490</v>
      </c>
      <c r="F35" s="100"/>
      <c r="G35" s="100"/>
      <c r="H35" s="98" t="s">
        <v>3068</v>
      </c>
      <c r="I35" s="100"/>
      <c r="J35" s="100"/>
      <c r="K35" s="100"/>
      <c r="L35" s="100"/>
      <c r="M35" s="100"/>
      <c r="N35" s="100"/>
      <c r="O35" s="98" t="s">
        <v>354</v>
      </c>
      <c r="P35" s="61"/>
      <c r="Q35" s="63"/>
      <c r="R35" s="61"/>
      <c r="S35" s="61"/>
      <c r="T35" s="61"/>
      <c r="U35" s="61"/>
      <c r="V35" s="61"/>
      <c r="W35" s="61"/>
      <c r="X35" s="61"/>
    </row>
    <row r="36" spans="1:24" ht="15.75" customHeight="1">
      <c r="A36" s="61" t="s">
        <v>3069</v>
      </c>
      <c r="B36" s="61" t="s">
        <v>3010</v>
      </c>
      <c r="C36" s="102">
        <v>1</v>
      </c>
      <c r="D36" s="99"/>
      <c r="E36" s="99" t="s">
        <v>2490</v>
      </c>
      <c r="F36" s="100"/>
      <c r="G36" s="100"/>
      <c r="H36" s="98" t="s">
        <v>3070</v>
      </c>
      <c r="I36" s="100"/>
      <c r="J36" s="100"/>
      <c r="K36" s="100"/>
      <c r="L36" s="100"/>
      <c r="M36" s="100"/>
      <c r="N36" s="100"/>
      <c r="O36" s="98" t="s">
        <v>3071</v>
      </c>
      <c r="P36" s="61"/>
      <c r="Q36" s="63"/>
      <c r="R36" s="61"/>
      <c r="S36" s="61"/>
      <c r="T36" s="61"/>
      <c r="U36" s="61"/>
      <c r="V36" s="61"/>
      <c r="W36" s="61"/>
      <c r="X36" s="61"/>
    </row>
    <row r="37" spans="1:24" ht="15.75" customHeight="1">
      <c r="A37" s="61" t="s">
        <v>3069</v>
      </c>
      <c r="B37" s="61" t="s">
        <v>3010</v>
      </c>
      <c r="C37" s="102">
        <v>1</v>
      </c>
      <c r="D37" s="99"/>
      <c r="E37" s="99" t="s">
        <v>2490</v>
      </c>
      <c r="F37" s="100"/>
      <c r="G37" s="100"/>
      <c r="H37" s="98" t="s">
        <v>3070</v>
      </c>
      <c r="I37" s="100"/>
      <c r="J37" s="100"/>
      <c r="K37" s="100"/>
      <c r="L37" s="100"/>
      <c r="M37" s="100"/>
      <c r="N37" s="100"/>
      <c r="O37" s="98" t="s">
        <v>354</v>
      </c>
      <c r="P37" s="61"/>
      <c r="Q37" s="63"/>
      <c r="R37" s="61"/>
      <c r="S37" s="61"/>
      <c r="T37" s="61"/>
      <c r="U37" s="61"/>
      <c r="V37" s="61"/>
      <c r="W37" s="61"/>
      <c r="X37" s="61"/>
    </row>
    <row r="38" spans="1:24" ht="15.75" customHeight="1">
      <c r="A38" s="61" t="s">
        <v>3069</v>
      </c>
      <c r="B38" s="61" t="s">
        <v>3010</v>
      </c>
      <c r="C38" s="102">
        <v>1</v>
      </c>
      <c r="D38" s="99"/>
      <c r="E38" s="99" t="s">
        <v>2490</v>
      </c>
      <c r="F38" s="100"/>
      <c r="G38" s="100"/>
      <c r="H38" s="98" t="s">
        <v>3070</v>
      </c>
      <c r="I38" s="100"/>
      <c r="J38" s="100"/>
      <c r="K38" s="100"/>
      <c r="L38" s="100"/>
      <c r="M38" s="100"/>
      <c r="N38" s="100"/>
      <c r="O38" s="98" t="s">
        <v>2495</v>
      </c>
      <c r="P38" s="61"/>
      <c r="Q38" s="63"/>
      <c r="R38" s="61"/>
      <c r="S38" s="61"/>
      <c r="T38" s="61"/>
      <c r="U38" s="61"/>
      <c r="V38" s="61"/>
      <c r="W38" s="61"/>
      <c r="X38" s="61"/>
    </row>
    <row r="39" spans="1:24" ht="27" customHeight="1">
      <c r="A39" s="61" t="s">
        <v>3072</v>
      </c>
      <c r="B39" s="61" t="s">
        <v>3010</v>
      </c>
      <c r="C39" s="102">
        <v>1</v>
      </c>
      <c r="D39" s="99"/>
      <c r="E39" s="99" t="s">
        <v>2487</v>
      </c>
      <c r="F39" s="100"/>
      <c r="G39" s="100"/>
      <c r="H39" s="98" t="s">
        <v>3073</v>
      </c>
      <c r="I39" s="100"/>
      <c r="J39" s="100"/>
      <c r="K39" s="100"/>
      <c r="L39" s="100"/>
      <c r="M39" s="100"/>
      <c r="N39" s="100"/>
      <c r="O39" s="98" t="s">
        <v>356</v>
      </c>
      <c r="P39" s="61"/>
      <c r="Q39" s="63"/>
      <c r="R39" s="61"/>
      <c r="S39" s="61"/>
      <c r="T39" s="61"/>
      <c r="U39" s="61"/>
      <c r="V39" s="61"/>
      <c r="W39" s="61"/>
      <c r="X39" s="61"/>
    </row>
    <row r="40" spans="1:24" ht="29.25" customHeight="1">
      <c r="A40" s="61" t="s">
        <v>3072</v>
      </c>
      <c r="B40" s="61" t="s">
        <v>3010</v>
      </c>
      <c r="C40" s="102">
        <v>1</v>
      </c>
      <c r="D40" s="99"/>
      <c r="E40" s="99" t="s">
        <v>2487</v>
      </c>
      <c r="F40" s="100"/>
      <c r="G40" s="100"/>
      <c r="H40" s="98" t="s">
        <v>3073</v>
      </c>
      <c r="I40" s="100"/>
      <c r="J40" s="100"/>
      <c r="K40" s="100"/>
      <c r="L40" s="100"/>
      <c r="M40" s="100"/>
      <c r="N40" s="100"/>
      <c r="O40" s="98" t="s">
        <v>354</v>
      </c>
      <c r="P40" s="61"/>
      <c r="Q40" s="63"/>
      <c r="R40" s="61"/>
      <c r="S40" s="61"/>
      <c r="T40" s="61"/>
      <c r="U40" s="61"/>
      <c r="V40" s="61"/>
      <c r="W40" s="61"/>
      <c r="X40" s="61"/>
    </row>
    <row r="41" spans="1:24" ht="28.5" customHeight="1">
      <c r="A41" s="61" t="s">
        <v>3074</v>
      </c>
      <c r="B41" s="61" t="s">
        <v>3010</v>
      </c>
      <c r="C41" s="102">
        <v>1</v>
      </c>
      <c r="D41" s="99"/>
      <c r="E41" s="99" t="s">
        <v>3075</v>
      </c>
      <c r="F41" s="100"/>
      <c r="G41" s="100"/>
      <c r="H41" s="98" t="s">
        <v>3076</v>
      </c>
      <c r="I41" s="100"/>
      <c r="J41" s="100"/>
      <c r="K41" s="100"/>
      <c r="L41" s="100"/>
      <c r="M41" s="100"/>
      <c r="N41" s="100"/>
      <c r="O41" s="98" t="s">
        <v>3077</v>
      </c>
      <c r="P41" s="61"/>
      <c r="Q41" s="63"/>
      <c r="R41" s="61"/>
      <c r="S41" s="61"/>
      <c r="T41" s="61"/>
      <c r="U41" s="61"/>
      <c r="V41" s="61"/>
      <c r="W41" s="61"/>
      <c r="X41" s="61"/>
    </row>
    <row r="42" spans="1:24" ht="27" customHeight="1">
      <c r="A42" s="61" t="s">
        <v>3074</v>
      </c>
      <c r="B42" s="61" t="s">
        <v>3010</v>
      </c>
      <c r="C42" s="102">
        <v>1</v>
      </c>
      <c r="D42" s="99"/>
      <c r="E42" s="99" t="s">
        <v>3075</v>
      </c>
      <c r="F42" s="100"/>
      <c r="G42" s="100"/>
      <c r="H42" s="98" t="s">
        <v>3076</v>
      </c>
      <c r="I42" s="100"/>
      <c r="J42" s="100"/>
      <c r="K42" s="100"/>
      <c r="L42" s="100"/>
      <c r="M42" s="100"/>
      <c r="N42" s="100"/>
      <c r="O42" s="98" t="s">
        <v>3078</v>
      </c>
      <c r="P42" s="61"/>
      <c r="Q42" s="63"/>
      <c r="R42" s="61"/>
      <c r="S42" s="61"/>
      <c r="T42" s="61"/>
      <c r="U42" s="61"/>
      <c r="V42" s="61"/>
      <c r="W42" s="61"/>
      <c r="X42" s="61"/>
    </row>
    <row r="43" spans="1:24" ht="29.25" customHeight="1">
      <c r="A43" s="61" t="s">
        <v>3074</v>
      </c>
      <c r="B43" s="61" t="s">
        <v>3010</v>
      </c>
      <c r="C43" s="102">
        <v>1</v>
      </c>
      <c r="D43" s="99"/>
      <c r="E43" s="99" t="s">
        <v>3075</v>
      </c>
      <c r="F43" s="100"/>
      <c r="G43" s="100"/>
      <c r="H43" s="98" t="s">
        <v>3076</v>
      </c>
      <c r="I43" s="100"/>
      <c r="J43" s="100"/>
      <c r="K43" s="100"/>
      <c r="L43" s="100"/>
      <c r="M43" s="100"/>
      <c r="N43" s="100"/>
      <c r="O43" s="98" t="s">
        <v>3079</v>
      </c>
      <c r="P43" s="61"/>
      <c r="Q43" s="63"/>
      <c r="R43" s="61"/>
      <c r="S43" s="61"/>
      <c r="T43" s="61"/>
      <c r="U43" s="61"/>
      <c r="V43" s="61"/>
      <c r="W43" s="61"/>
      <c r="X43" s="61"/>
    </row>
    <row r="44" spans="1:24" ht="27" customHeight="1">
      <c r="A44" s="61" t="s">
        <v>3074</v>
      </c>
      <c r="B44" s="61" t="s">
        <v>3010</v>
      </c>
      <c r="C44" s="102">
        <v>1</v>
      </c>
      <c r="D44" s="99"/>
      <c r="E44" s="99" t="s">
        <v>3075</v>
      </c>
      <c r="F44" s="100"/>
      <c r="G44" s="100"/>
      <c r="H44" s="98" t="s">
        <v>3076</v>
      </c>
      <c r="I44" s="100"/>
      <c r="J44" s="100"/>
      <c r="K44" s="100"/>
      <c r="L44" s="100"/>
      <c r="M44" s="100"/>
      <c r="N44" s="100"/>
      <c r="O44" s="98" t="s">
        <v>3080</v>
      </c>
      <c r="P44" s="61"/>
      <c r="Q44" s="63"/>
      <c r="R44" s="61"/>
      <c r="S44" s="61"/>
      <c r="T44" s="61"/>
      <c r="U44" s="61"/>
      <c r="V44" s="61"/>
      <c r="W44" s="61"/>
      <c r="X44" s="61"/>
    </row>
    <row r="45" spans="1:24" ht="27.75" customHeight="1">
      <c r="A45" s="61" t="s">
        <v>3074</v>
      </c>
      <c r="B45" s="61" t="s">
        <v>3010</v>
      </c>
      <c r="C45" s="102">
        <v>1</v>
      </c>
      <c r="D45" s="99"/>
      <c r="E45" s="99" t="s">
        <v>3075</v>
      </c>
      <c r="F45" s="100"/>
      <c r="G45" s="100"/>
      <c r="H45" s="98" t="s">
        <v>3076</v>
      </c>
      <c r="I45" s="100"/>
      <c r="J45" s="100"/>
      <c r="K45" s="100"/>
      <c r="L45" s="100"/>
      <c r="M45" s="100"/>
      <c r="N45" s="100"/>
      <c r="O45" s="98" t="s">
        <v>3081</v>
      </c>
      <c r="P45" s="61"/>
      <c r="Q45" s="63"/>
      <c r="R45" s="61"/>
      <c r="S45" s="61"/>
      <c r="T45" s="61"/>
      <c r="U45" s="61"/>
      <c r="V45" s="61"/>
      <c r="W45" s="61"/>
      <c r="X45" s="61"/>
    </row>
    <row r="46" spans="1:24" ht="29.25" customHeight="1">
      <c r="A46" s="61" t="s">
        <v>3074</v>
      </c>
      <c r="B46" s="61" t="s">
        <v>3010</v>
      </c>
      <c r="C46" s="102">
        <v>1</v>
      </c>
      <c r="D46" s="99"/>
      <c r="E46" s="99" t="s">
        <v>3075</v>
      </c>
      <c r="F46" s="100"/>
      <c r="G46" s="100"/>
      <c r="H46" s="98" t="s">
        <v>3076</v>
      </c>
      <c r="I46" s="100"/>
      <c r="J46" s="100"/>
      <c r="K46" s="100"/>
      <c r="L46" s="100"/>
      <c r="M46" s="100"/>
      <c r="N46" s="100"/>
      <c r="O46" s="98" t="s">
        <v>3082</v>
      </c>
      <c r="P46" s="61"/>
      <c r="Q46" s="63"/>
      <c r="R46" s="61"/>
      <c r="S46" s="61"/>
      <c r="T46" s="61"/>
      <c r="U46" s="64"/>
      <c r="V46" s="61"/>
      <c r="W46" s="61"/>
      <c r="X46" s="61"/>
    </row>
    <row r="47" spans="1:24" ht="24.75" customHeight="1">
      <c r="A47" s="61" t="s">
        <v>3074</v>
      </c>
      <c r="B47" s="61" t="s">
        <v>3010</v>
      </c>
      <c r="C47" s="102">
        <v>1</v>
      </c>
      <c r="D47" s="99"/>
      <c r="E47" s="99" t="s">
        <v>3075</v>
      </c>
      <c r="F47" s="100"/>
      <c r="G47" s="100"/>
      <c r="H47" s="98" t="s">
        <v>3076</v>
      </c>
      <c r="I47" s="100"/>
      <c r="J47" s="100"/>
      <c r="K47" s="100"/>
      <c r="L47" s="100"/>
      <c r="M47" s="100"/>
      <c r="N47" s="100"/>
      <c r="O47" s="98" t="s">
        <v>3083</v>
      </c>
      <c r="P47" s="61"/>
      <c r="Q47" s="63"/>
      <c r="R47" s="61"/>
      <c r="S47" s="61"/>
      <c r="T47" s="61"/>
      <c r="U47" s="61"/>
      <c r="V47" s="61"/>
      <c r="W47" s="61"/>
      <c r="X47" s="61"/>
    </row>
    <row r="48" spans="1:24" ht="29.25" customHeight="1">
      <c r="A48" s="61" t="s">
        <v>3084</v>
      </c>
      <c r="B48" s="61" t="s">
        <v>3010</v>
      </c>
      <c r="C48" s="102">
        <v>1</v>
      </c>
      <c r="D48" s="99"/>
      <c r="E48" s="99" t="s">
        <v>3075</v>
      </c>
      <c r="F48" s="100"/>
      <c r="G48" s="100"/>
      <c r="H48" s="98" t="s">
        <v>3085</v>
      </c>
      <c r="I48" s="100"/>
      <c r="J48" s="100"/>
      <c r="K48" s="100"/>
      <c r="L48" s="100"/>
      <c r="M48" s="100"/>
      <c r="N48" s="100"/>
      <c r="O48" s="98" t="s">
        <v>536</v>
      </c>
      <c r="P48" s="61"/>
      <c r="Q48" s="63"/>
      <c r="R48" s="61"/>
      <c r="S48" s="61"/>
      <c r="T48" s="61"/>
      <c r="U48" s="61"/>
      <c r="V48" s="61"/>
      <c r="W48" s="61"/>
      <c r="X48" s="61"/>
    </row>
    <row r="49" spans="1:24" ht="30" customHeight="1">
      <c r="A49" s="61" t="s">
        <v>3086</v>
      </c>
      <c r="B49" s="61" t="s">
        <v>3010</v>
      </c>
      <c r="C49" s="102">
        <v>1</v>
      </c>
      <c r="D49" s="99"/>
      <c r="E49" s="99" t="s">
        <v>3087</v>
      </c>
      <c r="F49" s="100"/>
      <c r="G49" s="100"/>
      <c r="H49" s="98" t="s">
        <v>3088</v>
      </c>
      <c r="I49" s="100"/>
      <c r="J49" s="100"/>
      <c r="K49" s="100"/>
      <c r="L49" s="100"/>
      <c r="M49" s="100"/>
      <c r="N49" s="100"/>
      <c r="O49" s="98" t="s">
        <v>356</v>
      </c>
      <c r="P49" s="61"/>
      <c r="Q49" s="63"/>
      <c r="R49" s="61"/>
      <c r="S49" s="61"/>
      <c r="T49" s="61"/>
      <c r="U49" s="61"/>
      <c r="V49" s="61"/>
      <c r="W49" s="61"/>
      <c r="X49" s="61"/>
    </row>
    <row r="50" spans="1:24" ht="25.5" customHeight="1">
      <c r="A50" s="61" t="s">
        <v>3086</v>
      </c>
      <c r="B50" s="61" t="s">
        <v>3010</v>
      </c>
      <c r="C50" s="102">
        <v>1</v>
      </c>
      <c r="D50" s="99"/>
      <c r="E50" s="99" t="s">
        <v>3087</v>
      </c>
      <c r="F50" s="100"/>
      <c r="G50" s="100"/>
      <c r="H50" s="98" t="s">
        <v>3088</v>
      </c>
      <c r="I50" s="100"/>
      <c r="J50" s="100"/>
      <c r="K50" s="100"/>
      <c r="L50" s="100"/>
      <c r="M50" s="100"/>
      <c r="N50" s="100"/>
      <c r="O50" s="98" t="s">
        <v>354</v>
      </c>
      <c r="P50" s="61"/>
      <c r="Q50" s="63"/>
      <c r="R50" s="61"/>
      <c r="S50" s="61"/>
      <c r="T50" s="61"/>
      <c r="U50" s="61"/>
      <c r="V50" s="61"/>
      <c r="W50" s="61"/>
      <c r="X50" s="61"/>
    </row>
    <row r="51" spans="1:24" ht="39.75" customHeight="1">
      <c r="A51" s="61" t="s">
        <v>3089</v>
      </c>
      <c r="B51" s="61" t="s">
        <v>3010</v>
      </c>
      <c r="C51" s="102">
        <v>2</v>
      </c>
      <c r="D51" s="99" t="s">
        <v>3029</v>
      </c>
      <c r="E51" s="99" t="s">
        <v>2648</v>
      </c>
      <c r="F51" s="100"/>
      <c r="G51" s="100"/>
      <c r="H51" s="98" t="s">
        <v>3090</v>
      </c>
      <c r="I51" s="100"/>
      <c r="J51" s="100"/>
      <c r="K51" s="100"/>
      <c r="L51" s="100"/>
      <c r="M51" s="100"/>
      <c r="N51" s="100"/>
      <c r="O51" s="98" t="s">
        <v>356</v>
      </c>
      <c r="P51" s="61"/>
      <c r="Q51" s="63"/>
      <c r="R51" s="61"/>
      <c r="S51" s="61"/>
      <c r="T51" s="61"/>
      <c r="U51" s="61"/>
      <c r="V51" s="61"/>
      <c r="W51" s="61"/>
      <c r="X51" s="61"/>
    </row>
    <row r="52" spans="1:24" ht="37.5" customHeight="1">
      <c r="A52" s="61" t="s">
        <v>3089</v>
      </c>
      <c r="B52" s="61" t="s">
        <v>3010</v>
      </c>
      <c r="C52" s="102">
        <v>2</v>
      </c>
      <c r="D52" s="99" t="s">
        <v>3029</v>
      </c>
      <c r="E52" s="99" t="s">
        <v>2648</v>
      </c>
      <c r="F52" s="100"/>
      <c r="G52" s="100"/>
      <c r="H52" s="98" t="s">
        <v>3090</v>
      </c>
      <c r="I52" s="100"/>
      <c r="J52" s="100"/>
      <c r="K52" s="100"/>
      <c r="L52" s="100"/>
      <c r="M52" s="100"/>
      <c r="N52" s="100"/>
      <c r="O52" s="98" t="s">
        <v>354</v>
      </c>
      <c r="P52" s="61"/>
      <c r="Q52" s="63"/>
      <c r="R52" s="61"/>
      <c r="S52" s="61"/>
      <c r="T52" s="61"/>
      <c r="U52" s="61"/>
      <c r="V52" s="61"/>
      <c r="W52" s="61"/>
      <c r="X52" s="61"/>
    </row>
    <row r="53" spans="1:24" ht="15.75" customHeight="1">
      <c r="A53" s="61" t="s">
        <v>3091</v>
      </c>
      <c r="B53" s="61" t="s">
        <v>3010</v>
      </c>
      <c r="C53" s="102">
        <v>1</v>
      </c>
      <c r="D53" s="63"/>
      <c r="E53" s="103" t="s">
        <v>3092</v>
      </c>
      <c r="F53" s="103"/>
      <c r="G53" s="103"/>
      <c r="H53" s="528" t="s">
        <v>3093</v>
      </c>
      <c r="I53" s="528"/>
      <c r="J53" s="103"/>
      <c r="K53" s="103"/>
      <c r="L53" s="103"/>
      <c r="M53" s="103"/>
      <c r="N53" s="103"/>
      <c r="O53" s="104" t="s">
        <v>3094</v>
      </c>
      <c r="P53" s="103"/>
      <c r="Q53" s="103"/>
      <c r="R53" s="103"/>
      <c r="S53" s="103"/>
      <c r="T53" s="103"/>
      <c r="U53" s="103"/>
      <c r="V53" s="103"/>
      <c r="W53" s="61"/>
      <c r="X53" s="61"/>
    </row>
    <row r="54" spans="1:24" ht="15.75" customHeight="1">
      <c r="A54" s="61" t="s">
        <v>3091</v>
      </c>
      <c r="B54" s="61" t="s">
        <v>3010</v>
      </c>
      <c r="C54" s="102">
        <v>1</v>
      </c>
      <c r="D54" s="63"/>
      <c r="E54" s="103" t="s">
        <v>3092</v>
      </c>
      <c r="F54" s="103"/>
      <c r="G54" s="103"/>
      <c r="H54" s="528" t="s">
        <v>3093</v>
      </c>
      <c r="I54" s="528"/>
      <c r="J54" s="103"/>
      <c r="K54" s="103"/>
      <c r="L54" s="103"/>
      <c r="M54" s="103"/>
      <c r="N54" s="103"/>
      <c r="O54" s="104" t="s">
        <v>3095</v>
      </c>
      <c r="P54" s="103"/>
      <c r="Q54" s="103"/>
      <c r="R54" s="103"/>
      <c r="S54" s="103"/>
      <c r="T54" s="103"/>
      <c r="U54" s="103"/>
      <c r="V54" s="103"/>
      <c r="W54" s="61"/>
      <c r="X54" s="61"/>
    </row>
    <row r="55" spans="1:24" ht="15.75" customHeight="1">
      <c r="A55" s="61" t="s">
        <v>3091</v>
      </c>
      <c r="B55" s="61" t="s">
        <v>3010</v>
      </c>
      <c r="C55" s="102">
        <v>1</v>
      </c>
      <c r="D55" s="63"/>
      <c r="E55" s="103" t="s">
        <v>3092</v>
      </c>
      <c r="F55" s="103"/>
      <c r="G55" s="103"/>
      <c r="H55" s="528" t="s">
        <v>3093</v>
      </c>
      <c r="I55" s="528"/>
      <c r="J55" s="103"/>
      <c r="K55" s="103"/>
      <c r="L55" s="103"/>
      <c r="M55" s="103"/>
      <c r="N55" s="103"/>
      <c r="O55" s="104" t="s">
        <v>3096</v>
      </c>
      <c r="P55" s="103"/>
      <c r="Q55" s="103"/>
      <c r="R55" s="103"/>
      <c r="S55" s="103"/>
      <c r="T55" s="103"/>
      <c r="U55" s="103"/>
      <c r="V55" s="103"/>
      <c r="W55" s="61"/>
      <c r="X55" s="61"/>
    </row>
    <row r="56" spans="1:24" ht="15.75" customHeight="1">
      <c r="A56" s="61" t="s">
        <v>3091</v>
      </c>
      <c r="B56" s="61" t="s">
        <v>3010</v>
      </c>
      <c r="C56" s="102">
        <v>1</v>
      </c>
      <c r="D56" s="63"/>
      <c r="E56" s="103" t="s">
        <v>3092</v>
      </c>
      <c r="F56" s="103"/>
      <c r="G56" s="103"/>
      <c r="H56" s="528" t="s">
        <v>3093</v>
      </c>
      <c r="I56" s="528"/>
      <c r="J56" s="103"/>
      <c r="K56" s="103"/>
      <c r="L56" s="103"/>
      <c r="M56" s="103"/>
      <c r="N56" s="103"/>
      <c r="O56" s="104" t="s">
        <v>3097</v>
      </c>
      <c r="P56" s="103"/>
      <c r="Q56" s="103"/>
      <c r="R56" s="103"/>
      <c r="S56" s="103"/>
      <c r="T56" s="103"/>
      <c r="U56" s="103"/>
      <c r="V56" s="103"/>
      <c r="W56" s="61"/>
      <c r="X56" s="61"/>
    </row>
    <row r="57" spans="1:24" ht="15.75" customHeight="1">
      <c r="A57" s="61" t="s">
        <v>3091</v>
      </c>
      <c r="B57" s="61" t="s">
        <v>3010</v>
      </c>
      <c r="C57" s="102">
        <v>1</v>
      </c>
      <c r="D57" s="63"/>
      <c r="E57" s="103" t="s">
        <v>3092</v>
      </c>
      <c r="F57" s="103"/>
      <c r="G57" s="103"/>
      <c r="H57" s="528" t="s">
        <v>3093</v>
      </c>
      <c r="I57" s="528"/>
      <c r="J57" s="103"/>
      <c r="K57" s="103"/>
      <c r="L57" s="103"/>
      <c r="M57" s="103"/>
      <c r="N57" s="103"/>
      <c r="O57" s="104" t="s">
        <v>3098</v>
      </c>
      <c r="P57" s="103"/>
      <c r="Q57" s="103"/>
      <c r="R57" s="103"/>
      <c r="S57" s="103"/>
      <c r="T57" s="103"/>
      <c r="U57" s="103"/>
      <c r="V57" s="103"/>
      <c r="W57" s="61"/>
      <c r="X57" s="61"/>
    </row>
    <row r="58" spans="1:24" ht="15.75" customHeight="1">
      <c r="A58" s="61" t="s">
        <v>3091</v>
      </c>
      <c r="B58" s="61" t="s">
        <v>3010</v>
      </c>
      <c r="C58" s="102">
        <v>1</v>
      </c>
      <c r="D58" s="63"/>
      <c r="E58" s="103" t="s">
        <v>3092</v>
      </c>
      <c r="F58" s="103"/>
      <c r="G58" s="103"/>
      <c r="H58" s="528" t="s">
        <v>3093</v>
      </c>
      <c r="I58" s="528"/>
      <c r="J58" s="103"/>
      <c r="K58" s="103"/>
      <c r="L58" s="103"/>
      <c r="M58" s="103"/>
      <c r="N58" s="103"/>
      <c r="O58" s="104" t="s">
        <v>3099</v>
      </c>
      <c r="P58" s="103"/>
      <c r="Q58" s="103"/>
      <c r="R58" s="103"/>
      <c r="S58" s="103"/>
      <c r="T58" s="103"/>
      <c r="U58" s="103"/>
      <c r="V58" s="103"/>
      <c r="W58" s="61"/>
      <c r="X58" s="61"/>
    </row>
    <row r="59" spans="1:24" ht="15.75" customHeight="1">
      <c r="A59" s="61" t="s">
        <v>3100</v>
      </c>
      <c r="B59" s="61" t="s">
        <v>3010</v>
      </c>
      <c r="C59" s="102">
        <v>1</v>
      </c>
      <c r="D59" s="63"/>
      <c r="E59" s="103" t="s">
        <v>3092</v>
      </c>
      <c r="F59" s="103"/>
      <c r="G59" s="103"/>
      <c r="H59" s="60" t="s">
        <v>3101</v>
      </c>
      <c r="I59" s="103"/>
      <c r="J59" s="103"/>
      <c r="K59" s="103"/>
      <c r="L59" s="103"/>
      <c r="M59" s="103"/>
      <c r="N59" s="103"/>
      <c r="O59" s="104" t="s">
        <v>2420</v>
      </c>
      <c r="P59" s="103"/>
      <c r="Q59" s="103"/>
      <c r="R59" s="103"/>
      <c r="S59" s="103"/>
      <c r="T59" s="103"/>
      <c r="U59" s="103"/>
      <c r="V59" s="103"/>
      <c r="W59" s="61"/>
      <c r="X59" s="61"/>
    </row>
    <row r="60" spans="1:24" ht="15.75" customHeight="1">
      <c r="A60" s="61" t="s">
        <v>3100</v>
      </c>
      <c r="B60" s="61" t="s">
        <v>3010</v>
      </c>
      <c r="C60" s="102">
        <v>1</v>
      </c>
      <c r="D60" s="63"/>
      <c r="E60" s="103" t="s">
        <v>3092</v>
      </c>
      <c r="F60" s="103"/>
      <c r="G60" s="103"/>
      <c r="H60" s="60" t="s">
        <v>3101</v>
      </c>
      <c r="I60" s="103"/>
      <c r="J60" s="103"/>
      <c r="K60" s="103"/>
      <c r="L60" s="103"/>
      <c r="M60" s="103"/>
      <c r="N60" s="103"/>
      <c r="O60" s="104" t="s">
        <v>2419</v>
      </c>
      <c r="P60" s="103"/>
      <c r="Q60" s="103"/>
      <c r="R60" s="103"/>
      <c r="S60" s="103"/>
      <c r="T60" s="103"/>
      <c r="U60" s="103"/>
      <c r="V60" s="103"/>
      <c r="W60" s="61"/>
      <c r="X60" s="61"/>
    </row>
    <row r="61" spans="1:24" ht="15.75" customHeight="1">
      <c r="A61" s="61" t="s">
        <v>3100</v>
      </c>
      <c r="B61" s="61" t="s">
        <v>3010</v>
      </c>
      <c r="C61" s="102">
        <v>1</v>
      </c>
      <c r="D61" s="63"/>
      <c r="E61" s="103" t="s">
        <v>3092</v>
      </c>
      <c r="F61" s="103"/>
      <c r="G61" s="103"/>
      <c r="H61" s="60" t="s">
        <v>3101</v>
      </c>
      <c r="I61" s="103"/>
      <c r="J61" s="103"/>
      <c r="K61" s="103"/>
      <c r="L61" s="103"/>
      <c r="M61" s="103"/>
      <c r="N61" s="103"/>
      <c r="O61" s="104" t="s">
        <v>2418</v>
      </c>
      <c r="P61" s="103"/>
      <c r="Q61" s="103"/>
      <c r="R61" s="103"/>
      <c r="S61" s="103"/>
      <c r="T61" s="103"/>
      <c r="U61" s="103"/>
      <c r="V61" s="103"/>
      <c r="W61" s="61"/>
      <c r="X61" s="61"/>
    </row>
    <row r="62" spans="1:24" ht="15.75" customHeight="1">
      <c r="A62" s="61" t="s">
        <v>3100</v>
      </c>
      <c r="B62" s="61" t="s">
        <v>3010</v>
      </c>
      <c r="C62" s="102">
        <v>1</v>
      </c>
      <c r="D62" s="63"/>
      <c r="E62" s="103" t="s">
        <v>3092</v>
      </c>
      <c r="F62" s="103"/>
      <c r="G62" s="103"/>
      <c r="H62" s="60" t="s">
        <v>3101</v>
      </c>
      <c r="I62" s="103"/>
      <c r="J62" s="103"/>
      <c r="K62" s="103"/>
      <c r="L62" s="103"/>
      <c r="M62" s="103"/>
      <c r="N62" s="103"/>
      <c r="O62" s="104" t="s">
        <v>3102</v>
      </c>
      <c r="P62" s="103"/>
      <c r="Q62" s="103"/>
      <c r="R62" s="103"/>
      <c r="S62" s="103"/>
      <c r="T62" s="103"/>
      <c r="U62" s="103"/>
      <c r="V62" s="103"/>
      <c r="W62" s="61"/>
      <c r="X62" s="61"/>
    </row>
    <row r="63" spans="1:24" ht="15.75" customHeight="1">
      <c r="A63" s="61" t="s">
        <v>3100</v>
      </c>
      <c r="B63" s="61" t="s">
        <v>3010</v>
      </c>
      <c r="C63" s="102">
        <v>1</v>
      </c>
      <c r="D63" s="63"/>
      <c r="E63" s="103" t="s">
        <v>3092</v>
      </c>
      <c r="F63" s="103"/>
      <c r="G63" s="103"/>
      <c r="H63" s="60" t="s">
        <v>3101</v>
      </c>
      <c r="I63" s="103"/>
      <c r="J63" s="103"/>
      <c r="K63" s="103"/>
      <c r="L63" s="103"/>
      <c r="M63" s="103"/>
      <c r="N63" s="103"/>
      <c r="O63" s="104" t="s">
        <v>3098</v>
      </c>
      <c r="P63" s="103"/>
      <c r="Q63" s="103"/>
      <c r="R63" s="103"/>
      <c r="S63" s="103"/>
      <c r="T63" s="103"/>
      <c r="U63" s="103"/>
      <c r="V63" s="103"/>
      <c r="W63" s="61"/>
      <c r="X63" s="61"/>
    </row>
    <row r="64" spans="1:24" ht="15.75" customHeight="1">
      <c r="A64" s="61" t="s">
        <v>3100</v>
      </c>
      <c r="B64" s="61" t="s">
        <v>3010</v>
      </c>
      <c r="C64" s="102">
        <v>1</v>
      </c>
      <c r="D64" s="63"/>
      <c r="E64" s="103" t="s">
        <v>3092</v>
      </c>
      <c r="F64" s="103"/>
      <c r="G64" s="103"/>
      <c r="H64" s="60" t="s">
        <v>3101</v>
      </c>
      <c r="I64" s="103"/>
      <c r="J64" s="103"/>
      <c r="K64" s="103"/>
      <c r="L64" s="103"/>
      <c r="M64" s="103"/>
      <c r="N64" s="103"/>
      <c r="O64" s="104" t="s">
        <v>3099</v>
      </c>
      <c r="P64" s="103"/>
      <c r="Q64" s="103"/>
      <c r="R64" s="103"/>
      <c r="S64" s="103"/>
      <c r="T64" s="103"/>
      <c r="U64" s="103"/>
      <c r="V64" s="103"/>
      <c r="W64" s="61"/>
      <c r="X64" s="61"/>
    </row>
    <row r="65" spans="1:24" ht="15.75" customHeight="1">
      <c r="A65" s="61" t="s">
        <v>3103</v>
      </c>
      <c r="B65" s="61" t="s">
        <v>3010</v>
      </c>
      <c r="C65" s="102">
        <v>1</v>
      </c>
      <c r="D65" s="63"/>
      <c r="E65" s="103" t="s">
        <v>3092</v>
      </c>
      <c r="F65" s="103"/>
      <c r="G65" s="103"/>
      <c r="H65" s="60" t="s">
        <v>3104</v>
      </c>
      <c r="I65" s="103"/>
      <c r="J65" s="103"/>
      <c r="K65" s="103"/>
      <c r="L65" s="103"/>
      <c r="M65" s="103"/>
      <c r="N65" s="103"/>
      <c r="O65" s="104" t="s">
        <v>356</v>
      </c>
      <c r="P65" s="103"/>
      <c r="Q65" s="103"/>
      <c r="R65" s="103"/>
      <c r="S65" s="103"/>
      <c r="T65" s="103"/>
      <c r="U65" s="103"/>
      <c r="V65" s="103"/>
      <c r="W65" s="61"/>
      <c r="X65" s="61"/>
    </row>
    <row r="66" spans="1:24" ht="15.75" customHeight="1">
      <c r="A66" s="61" t="s">
        <v>3103</v>
      </c>
      <c r="B66" s="61" t="s">
        <v>3010</v>
      </c>
      <c r="C66" s="102">
        <v>1</v>
      </c>
      <c r="D66" s="63"/>
      <c r="E66" s="103" t="s">
        <v>3092</v>
      </c>
      <c r="F66" s="103"/>
      <c r="G66" s="103"/>
      <c r="H66" s="60" t="s">
        <v>3104</v>
      </c>
      <c r="I66" s="103"/>
      <c r="J66" s="103"/>
      <c r="K66" s="103"/>
      <c r="L66" s="103"/>
      <c r="M66" s="103"/>
      <c r="N66" s="103"/>
      <c r="O66" s="104" t="s">
        <v>354</v>
      </c>
      <c r="P66" s="103"/>
      <c r="Q66" s="103"/>
      <c r="R66" s="103"/>
      <c r="S66" s="103"/>
      <c r="T66" s="103"/>
      <c r="U66" s="103"/>
      <c r="V66" s="103"/>
      <c r="W66" s="61"/>
      <c r="X66" s="61"/>
    </row>
    <row r="67" spans="1:24" ht="15.75" customHeight="1">
      <c r="A67" s="61" t="s">
        <v>3103</v>
      </c>
      <c r="B67" s="61" t="s">
        <v>3010</v>
      </c>
      <c r="C67" s="102">
        <v>1</v>
      </c>
      <c r="D67" s="63"/>
      <c r="E67" s="103" t="s">
        <v>3092</v>
      </c>
      <c r="F67" s="103"/>
      <c r="G67" s="103"/>
      <c r="H67" s="60" t="s">
        <v>3104</v>
      </c>
      <c r="I67" s="103"/>
      <c r="J67" s="103"/>
      <c r="K67" s="103"/>
      <c r="L67" s="103"/>
      <c r="M67" s="103"/>
      <c r="N67" s="103"/>
      <c r="O67" s="104" t="s">
        <v>3098</v>
      </c>
      <c r="P67" s="103"/>
      <c r="Q67" s="103"/>
      <c r="R67" s="103"/>
      <c r="S67" s="103"/>
      <c r="T67" s="103"/>
      <c r="U67" s="103"/>
      <c r="V67" s="103"/>
      <c r="W67" s="61"/>
      <c r="X67" s="61"/>
    </row>
    <row r="68" spans="1:24" ht="15.75" customHeight="1">
      <c r="A68" s="61" t="s">
        <v>3103</v>
      </c>
      <c r="B68" s="61" t="s">
        <v>3010</v>
      </c>
      <c r="C68" s="102">
        <v>1</v>
      </c>
      <c r="D68" s="63"/>
      <c r="E68" s="103" t="s">
        <v>3092</v>
      </c>
      <c r="F68" s="103"/>
      <c r="G68" s="103"/>
      <c r="H68" s="60" t="s">
        <v>3104</v>
      </c>
      <c r="I68" s="103"/>
      <c r="J68" s="103"/>
      <c r="K68" s="103"/>
      <c r="L68" s="103"/>
      <c r="M68" s="103"/>
      <c r="N68" s="103"/>
      <c r="O68" s="104" t="s">
        <v>3099</v>
      </c>
      <c r="P68" s="103"/>
      <c r="Q68" s="103"/>
      <c r="R68" s="103"/>
      <c r="S68" s="103"/>
      <c r="T68" s="103"/>
      <c r="U68" s="103"/>
      <c r="V68" s="103"/>
      <c r="W68" s="61"/>
      <c r="X68" s="61"/>
    </row>
    <row r="69" spans="1:24" ht="15.75" customHeight="1">
      <c r="A69" s="61" t="s">
        <v>3105</v>
      </c>
      <c r="B69" s="61" t="s">
        <v>3010</v>
      </c>
      <c r="C69" s="102">
        <v>1</v>
      </c>
      <c r="D69" s="63"/>
      <c r="E69" s="103" t="s">
        <v>3092</v>
      </c>
      <c r="F69" s="103"/>
      <c r="G69" s="103"/>
      <c r="H69" s="528" t="s">
        <v>3106</v>
      </c>
      <c r="I69" s="528"/>
      <c r="J69" s="528"/>
      <c r="K69" s="103"/>
      <c r="L69" s="103"/>
      <c r="M69" s="103"/>
      <c r="N69" s="103"/>
      <c r="O69" s="104" t="s">
        <v>2618</v>
      </c>
      <c r="P69" s="103"/>
      <c r="Q69" s="103"/>
      <c r="R69" s="103"/>
      <c r="S69" s="103"/>
      <c r="T69" s="103"/>
      <c r="U69" s="103"/>
      <c r="V69" s="103"/>
      <c r="W69" s="61"/>
      <c r="X69" s="61"/>
    </row>
    <row r="70" spans="1:24" ht="15.75" customHeight="1">
      <c r="A70" s="61" t="s">
        <v>3105</v>
      </c>
      <c r="B70" s="61" t="s">
        <v>3010</v>
      </c>
      <c r="C70" s="102">
        <v>1</v>
      </c>
      <c r="D70" s="63"/>
      <c r="E70" s="103" t="s">
        <v>3092</v>
      </c>
      <c r="F70" s="103"/>
      <c r="G70" s="103"/>
      <c r="H70" s="528" t="s">
        <v>3106</v>
      </c>
      <c r="I70" s="528"/>
      <c r="J70" s="528"/>
      <c r="K70" s="103"/>
      <c r="L70" s="103"/>
      <c r="M70" s="103"/>
      <c r="N70" s="103"/>
      <c r="O70" s="104" t="s">
        <v>2620</v>
      </c>
      <c r="P70" s="103"/>
      <c r="Q70" s="103"/>
      <c r="R70" s="103"/>
      <c r="S70" s="103"/>
      <c r="T70" s="103"/>
      <c r="U70" s="103"/>
      <c r="V70" s="103"/>
      <c r="W70" s="61"/>
      <c r="X70" s="61"/>
    </row>
    <row r="71" spans="1:24" ht="15.75" customHeight="1">
      <c r="A71" s="61" t="s">
        <v>3105</v>
      </c>
      <c r="B71" s="61" t="s">
        <v>3010</v>
      </c>
      <c r="C71" s="102">
        <v>1</v>
      </c>
      <c r="D71" s="63"/>
      <c r="E71" s="103" t="s">
        <v>3092</v>
      </c>
      <c r="F71" s="103"/>
      <c r="G71" s="103"/>
      <c r="H71" s="528" t="s">
        <v>3106</v>
      </c>
      <c r="I71" s="528"/>
      <c r="J71" s="528"/>
      <c r="K71" s="103"/>
      <c r="L71" s="103"/>
      <c r="M71" s="103"/>
      <c r="N71" s="103"/>
      <c r="O71" s="104" t="s">
        <v>2547</v>
      </c>
      <c r="P71" s="103"/>
      <c r="Q71" s="103"/>
      <c r="R71" s="103"/>
      <c r="S71" s="103"/>
      <c r="T71" s="103"/>
      <c r="U71" s="103"/>
      <c r="V71" s="103"/>
      <c r="W71" s="61"/>
      <c r="X71" s="61"/>
    </row>
    <row r="72" spans="1:24" ht="15.75" customHeight="1">
      <c r="A72" s="61" t="s">
        <v>3105</v>
      </c>
      <c r="B72" s="61" t="s">
        <v>3010</v>
      </c>
      <c r="C72" s="102">
        <v>1</v>
      </c>
      <c r="D72" s="63"/>
      <c r="E72" s="103" t="s">
        <v>3092</v>
      </c>
      <c r="F72" s="103"/>
      <c r="G72" s="103"/>
      <c r="H72" s="528" t="s">
        <v>3106</v>
      </c>
      <c r="I72" s="528"/>
      <c r="J72" s="528"/>
      <c r="K72" s="103"/>
      <c r="L72" s="103"/>
      <c r="M72" s="103"/>
      <c r="N72" s="103"/>
      <c r="O72" s="104" t="s">
        <v>2621</v>
      </c>
      <c r="P72" s="103"/>
      <c r="Q72" s="103"/>
      <c r="R72" s="103"/>
      <c r="S72" s="103"/>
      <c r="T72" s="103"/>
      <c r="U72" s="103"/>
      <c r="V72" s="103"/>
      <c r="W72" s="61"/>
      <c r="X72" s="61"/>
    </row>
    <row r="73" spans="1:24" ht="15.75" customHeight="1">
      <c r="A73" s="61" t="s">
        <v>3105</v>
      </c>
      <c r="B73" s="61" t="s">
        <v>3010</v>
      </c>
      <c r="C73" s="102">
        <v>1</v>
      </c>
      <c r="D73" s="63"/>
      <c r="E73" s="103" t="s">
        <v>3092</v>
      </c>
      <c r="F73" s="103"/>
      <c r="G73" s="103"/>
      <c r="H73" s="528" t="s">
        <v>3106</v>
      </c>
      <c r="I73" s="528"/>
      <c r="J73" s="528"/>
      <c r="K73" s="103"/>
      <c r="L73" s="103"/>
      <c r="M73" s="103"/>
      <c r="N73" s="103"/>
      <c r="O73" s="104" t="s">
        <v>2546</v>
      </c>
      <c r="P73" s="103"/>
      <c r="Q73" s="103"/>
      <c r="R73" s="103"/>
      <c r="S73" s="103"/>
      <c r="T73" s="103"/>
      <c r="U73" s="103"/>
      <c r="V73" s="103"/>
      <c r="W73" s="61"/>
      <c r="X73" s="61"/>
    </row>
    <row r="74" spans="1:24" ht="15.75" customHeight="1">
      <c r="A74" s="61" t="s">
        <v>3105</v>
      </c>
      <c r="B74" s="61" t="s">
        <v>3010</v>
      </c>
      <c r="C74" s="102">
        <v>1</v>
      </c>
      <c r="D74" s="63"/>
      <c r="E74" s="103" t="s">
        <v>3092</v>
      </c>
      <c r="F74" s="103"/>
      <c r="G74" s="103"/>
      <c r="H74" s="528" t="s">
        <v>3106</v>
      </c>
      <c r="I74" s="528"/>
      <c r="J74" s="528"/>
      <c r="K74" s="103"/>
      <c r="L74" s="103"/>
      <c r="M74" s="103"/>
      <c r="N74" s="103"/>
      <c r="O74" s="104" t="s">
        <v>3098</v>
      </c>
      <c r="P74" s="103"/>
      <c r="Q74" s="103"/>
      <c r="R74" s="103"/>
      <c r="S74" s="103"/>
      <c r="T74" s="103"/>
      <c r="U74" s="103"/>
      <c r="V74" s="103"/>
      <c r="W74" s="61"/>
      <c r="X74" s="61"/>
    </row>
    <row r="75" spans="1:24" ht="15.75" customHeight="1">
      <c r="A75" s="61" t="s">
        <v>3105</v>
      </c>
      <c r="B75" s="61" t="s">
        <v>3010</v>
      </c>
      <c r="C75" s="102">
        <v>1</v>
      </c>
      <c r="D75" s="63"/>
      <c r="E75" s="103" t="s">
        <v>3092</v>
      </c>
      <c r="F75" s="103"/>
      <c r="G75" s="103"/>
      <c r="H75" s="528" t="s">
        <v>3106</v>
      </c>
      <c r="I75" s="528"/>
      <c r="J75" s="528"/>
      <c r="K75" s="103"/>
      <c r="L75" s="103"/>
      <c r="M75" s="103"/>
      <c r="N75" s="103"/>
      <c r="O75" s="104" t="s">
        <v>3099</v>
      </c>
      <c r="P75" s="103"/>
      <c r="Q75" s="103"/>
      <c r="R75" s="103"/>
      <c r="S75" s="103"/>
      <c r="T75" s="103"/>
      <c r="U75" s="103"/>
      <c r="V75" s="103"/>
      <c r="W75" s="61"/>
      <c r="X75" s="61"/>
    </row>
    <row r="76" spans="1:24" ht="15.75" customHeight="1">
      <c r="A76" s="61" t="s">
        <v>3107</v>
      </c>
      <c r="B76" s="61" t="s">
        <v>3010</v>
      </c>
      <c r="C76" s="102">
        <v>1</v>
      </c>
      <c r="D76" s="63"/>
      <c r="E76" s="103" t="s">
        <v>3092</v>
      </c>
      <c r="F76" s="103"/>
      <c r="G76" s="103"/>
      <c r="H76" s="60" t="s">
        <v>3108</v>
      </c>
      <c r="I76" s="103"/>
      <c r="J76" s="103"/>
      <c r="K76" s="103"/>
      <c r="L76" s="103"/>
      <c r="M76" s="103"/>
      <c r="N76" s="103"/>
      <c r="O76" s="104" t="s">
        <v>3109</v>
      </c>
      <c r="P76" s="103"/>
      <c r="Q76" s="103"/>
      <c r="R76" s="103"/>
      <c r="S76" s="103"/>
      <c r="T76" s="103"/>
      <c r="U76" s="103"/>
      <c r="V76" s="103"/>
      <c r="W76" s="61"/>
      <c r="X76" s="61"/>
    </row>
    <row r="77" spans="1:24" ht="15.75" customHeight="1">
      <c r="A77" s="61" t="s">
        <v>3107</v>
      </c>
      <c r="B77" s="61" t="s">
        <v>3010</v>
      </c>
      <c r="C77" s="102">
        <v>1</v>
      </c>
      <c r="D77" s="63"/>
      <c r="E77" s="103" t="s">
        <v>3092</v>
      </c>
      <c r="F77" s="103"/>
      <c r="G77" s="103"/>
      <c r="H77" s="60" t="s">
        <v>3108</v>
      </c>
      <c r="I77" s="103"/>
      <c r="J77" s="103"/>
      <c r="K77" s="103"/>
      <c r="L77" s="103"/>
      <c r="M77" s="103"/>
      <c r="N77" s="103"/>
      <c r="O77" s="104" t="s">
        <v>3110</v>
      </c>
      <c r="P77" s="103"/>
      <c r="Q77" s="103"/>
      <c r="R77" s="103"/>
      <c r="S77" s="103"/>
      <c r="T77" s="103"/>
      <c r="U77" s="103"/>
      <c r="V77" s="103"/>
      <c r="W77" s="61"/>
      <c r="X77" s="61"/>
    </row>
    <row r="78" spans="1:24" ht="15.75" customHeight="1">
      <c r="A78" s="61" t="s">
        <v>3107</v>
      </c>
      <c r="B78" s="61" t="s">
        <v>3010</v>
      </c>
      <c r="C78" s="102">
        <v>1</v>
      </c>
      <c r="D78" s="63"/>
      <c r="E78" s="103" t="s">
        <v>3092</v>
      </c>
      <c r="F78" s="103"/>
      <c r="G78" s="103"/>
      <c r="H78" s="60" t="s">
        <v>3108</v>
      </c>
      <c r="I78" s="103"/>
      <c r="J78" s="103"/>
      <c r="K78" s="103"/>
      <c r="L78" s="103"/>
      <c r="M78" s="103"/>
      <c r="N78" s="103"/>
      <c r="O78" s="104" t="s">
        <v>3111</v>
      </c>
      <c r="P78" s="103"/>
      <c r="Q78" s="103"/>
      <c r="R78" s="103"/>
      <c r="S78" s="103"/>
      <c r="T78" s="103"/>
      <c r="U78" s="103"/>
      <c r="V78" s="103"/>
      <c r="W78" s="61"/>
      <c r="X78" s="61"/>
    </row>
    <row r="79" spans="1:24" ht="15.75" customHeight="1">
      <c r="A79" s="61" t="s">
        <v>3107</v>
      </c>
      <c r="B79" s="61" t="s">
        <v>3010</v>
      </c>
      <c r="C79" s="102">
        <v>1</v>
      </c>
      <c r="D79" s="63"/>
      <c r="E79" s="103" t="s">
        <v>3092</v>
      </c>
      <c r="F79" s="103"/>
      <c r="G79" s="103"/>
      <c r="H79" s="60" t="s">
        <v>3108</v>
      </c>
      <c r="I79" s="103"/>
      <c r="J79" s="103"/>
      <c r="K79" s="103"/>
      <c r="L79" s="103"/>
      <c r="M79" s="103"/>
      <c r="N79" s="103"/>
      <c r="O79" s="104" t="s">
        <v>3112</v>
      </c>
      <c r="P79" s="103"/>
      <c r="Q79" s="103"/>
      <c r="R79" s="103"/>
      <c r="S79" s="103"/>
      <c r="T79" s="103"/>
      <c r="U79" s="103"/>
      <c r="V79" s="103"/>
      <c r="W79" s="61"/>
      <c r="X79" s="61"/>
    </row>
    <row r="80" spans="1:24" ht="15.75" customHeight="1">
      <c r="A80" s="61" t="s">
        <v>3107</v>
      </c>
      <c r="B80" s="61" t="s">
        <v>3010</v>
      </c>
      <c r="C80" s="102">
        <v>1</v>
      </c>
      <c r="D80" s="63"/>
      <c r="E80" s="103" t="s">
        <v>3092</v>
      </c>
      <c r="F80" s="103"/>
      <c r="G80" s="103"/>
      <c r="H80" s="60" t="s">
        <v>3108</v>
      </c>
      <c r="I80" s="103"/>
      <c r="J80" s="103"/>
      <c r="K80" s="103"/>
      <c r="L80" s="103"/>
      <c r="M80" s="103"/>
      <c r="N80" s="103"/>
      <c r="O80" s="104" t="s">
        <v>3098</v>
      </c>
      <c r="P80" s="103"/>
      <c r="Q80" s="103"/>
      <c r="R80" s="103"/>
      <c r="S80" s="103"/>
      <c r="T80" s="103"/>
      <c r="U80" s="103"/>
      <c r="V80" s="103"/>
      <c r="W80" s="61"/>
      <c r="X80" s="61"/>
    </row>
    <row r="81" spans="1:24" ht="15.75" customHeight="1">
      <c r="A81" s="61" t="s">
        <v>3107</v>
      </c>
      <c r="B81" s="61" t="s">
        <v>3010</v>
      </c>
      <c r="C81" s="102">
        <v>1</v>
      </c>
      <c r="D81" s="63"/>
      <c r="E81" s="103" t="s">
        <v>3092</v>
      </c>
      <c r="F81" s="103"/>
      <c r="G81" s="103"/>
      <c r="H81" s="60" t="s">
        <v>3108</v>
      </c>
      <c r="I81" s="103"/>
      <c r="J81" s="103"/>
      <c r="K81" s="103"/>
      <c r="L81" s="103"/>
      <c r="M81" s="103"/>
      <c r="N81" s="103"/>
      <c r="O81" s="104" t="s">
        <v>3099</v>
      </c>
      <c r="P81" s="103"/>
      <c r="Q81" s="103"/>
      <c r="R81" s="103"/>
      <c r="S81" s="103"/>
      <c r="T81" s="103"/>
      <c r="U81" s="103"/>
      <c r="V81" s="103"/>
      <c r="W81" s="61"/>
      <c r="X81" s="61"/>
    </row>
    <row r="82" spans="1:24" ht="15.75" customHeight="1">
      <c r="A82" s="61" t="s">
        <v>3113</v>
      </c>
      <c r="B82" s="61" t="s">
        <v>3010</v>
      </c>
      <c r="C82" s="102">
        <v>1</v>
      </c>
      <c r="D82" s="63"/>
      <c r="E82" s="103" t="s">
        <v>3092</v>
      </c>
      <c r="F82" s="103"/>
      <c r="G82" s="103"/>
      <c r="H82" s="528" t="s">
        <v>3114</v>
      </c>
      <c r="I82" s="528"/>
      <c r="J82" s="528"/>
      <c r="K82" s="528"/>
      <c r="L82" s="103"/>
      <c r="M82" s="103"/>
      <c r="N82" s="103"/>
      <c r="O82" s="104" t="s">
        <v>356</v>
      </c>
      <c r="P82" s="103"/>
      <c r="Q82" s="103"/>
      <c r="R82" s="103"/>
      <c r="S82" s="103"/>
      <c r="T82" s="103"/>
      <c r="U82" s="103"/>
      <c r="V82" s="103"/>
      <c r="W82" s="61"/>
      <c r="X82" s="61"/>
    </row>
    <row r="83" spans="1:24" ht="15.75" customHeight="1">
      <c r="A83" s="61" t="s">
        <v>3113</v>
      </c>
      <c r="B83" s="61" t="s">
        <v>3010</v>
      </c>
      <c r="C83" s="102">
        <v>1</v>
      </c>
      <c r="D83" s="63"/>
      <c r="E83" s="103" t="s">
        <v>3092</v>
      </c>
      <c r="F83" s="103"/>
      <c r="G83" s="103"/>
      <c r="H83" s="528" t="s">
        <v>3114</v>
      </c>
      <c r="I83" s="528"/>
      <c r="J83" s="528"/>
      <c r="K83" s="528"/>
      <c r="L83" s="103"/>
      <c r="M83" s="103"/>
      <c r="N83" s="103"/>
      <c r="O83" s="104" t="s">
        <v>354</v>
      </c>
      <c r="P83" s="103"/>
      <c r="Q83" s="103"/>
      <c r="R83" s="103"/>
      <c r="S83" s="103"/>
      <c r="T83" s="103"/>
      <c r="U83" s="103"/>
      <c r="V83" s="103"/>
      <c r="W83" s="61"/>
      <c r="X83" s="61"/>
    </row>
    <row r="84" spans="1:24" ht="15.75" customHeight="1">
      <c r="A84" s="61" t="s">
        <v>3113</v>
      </c>
      <c r="B84" s="61" t="s">
        <v>3010</v>
      </c>
      <c r="C84" s="102">
        <v>1</v>
      </c>
      <c r="D84" s="63"/>
      <c r="E84" s="103" t="s">
        <v>3092</v>
      </c>
      <c r="F84" s="103"/>
      <c r="G84" s="103"/>
      <c r="H84" s="528" t="s">
        <v>3114</v>
      </c>
      <c r="I84" s="528"/>
      <c r="J84" s="528"/>
      <c r="K84" s="528"/>
      <c r="L84" s="103"/>
      <c r="M84" s="103"/>
      <c r="N84" s="103"/>
      <c r="O84" s="104" t="s">
        <v>3098</v>
      </c>
      <c r="P84" s="103"/>
      <c r="Q84" s="103"/>
      <c r="R84" s="103"/>
      <c r="S84" s="103"/>
      <c r="T84" s="103"/>
      <c r="U84" s="103"/>
      <c r="V84" s="103"/>
      <c r="W84" s="61"/>
      <c r="X84" s="61"/>
    </row>
    <row r="85" spans="1:24" ht="15.75" customHeight="1">
      <c r="A85" s="61" t="s">
        <v>3113</v>
      </c>
      <c r="B85" s="61" t="s">
        <v>3010</v>
      </c>
      <c r="C85" s="102">
        <v>1</v>
      </c>
      <c r="D85" s="63"/>
      <c r="E85" s="103" t="s">
        <v>3092</v>
      </c>
      <c r="F85" s="103"/>
      <c r="G85" s="103"/>
      <c r="H85" s="528" t="s">
        <v>3114</v>
      </c>
      <c r="I85" s="528"/>
      <c r="J85" s="528"/>
      <c r="K85" s="528"/>
      <c r="L85" s="103"/>
      <c r="M85" s="103"/>
      <c r="N85" s="103"/>
      <c r="O85" s="104" t="s">
        <v>3099</v>
      </c>
      <c r="P85" s="103"/>
      <c r="Q85" s="103"/>
      <c r="R85" s="103"/>
      <c r="S85" s="103"/>
      <c r="T85" s="103"/>
      <c r="U85" s="103"/>
      <c r="V85" s="103"/>
      <c r="W85" s="61"/>
      <c r="X85" s="61"/>
    </row>
    <row r="86" spans="1:24" ht="15.75" customHeight="1">
      <c r="A86" s="61" t="s">
        <v>3115</v>
      </c>
      <c r="B86" s="61" t="s">
        <v>3010</v>
      </c>
      <c r="C86" s="102">
        <v>1</v>
      </c>
      <c r="D86" s="63"/>
      <c r="E86" s="103" t="s">
        <v>3092</v>
      </c>
      <c r="F86" s="103"/>
      <c r="G86" s="103"/>
      <c r="H86" s="60" t="s">
        <v>3116</v>
      </c>
      <c r="I86" s="103"/>
      <c r="J86" s="103"/>
      <c r="K86" s="103"/>
      <c r="L86" s="103"/>
      <c r="M86" s="103"/>
      <c r="N86" s="103"/>
      <c r="O86" s="104" t="s">
        <v>356</v>
      </c>
      <c r="P86" s="103"/>
      <c r="Q86" s="103"/>
      <c r="R86" s="103"/>
      <c r="S86" s="103"/>
      <c r="T86" s="103"/>
      <c r="U86" s="103"/>
      <c r="V86" s="103"/>
      <c r="W86" s="61"/>
      <c r="X86" s="61"/>
    </row>
    <row r="87" spans="1:24" ht="15.75" customHeight="1">
      <c r="A87" s="61" t="s">
        <v>3115</v>
      </c>
      <c r="B87" s="61" t="s">
        <v>3010</v>
      </c>
      <c r="C87" s="102">
        <v>1</v>
      </c>
      <c r="D87" s="63"/>
      <c r="E87" s="103" t="s">
        <v>3092</v>
      </c>
      <c r="F87" s="103"/>
      <c r="G87" s="103"/>
      <c r="H87" s="60" t="s">
        <v>3116</v>
      </c>
      <c r="I87" s="103"/>
      <c r="J87" s="103"/>
      <c r="K87" s="103"/>
      <c r="L87" s="103"/>
      <c r="M87" s="103"/>
      <c r="N87" s="103"/>
      <c r="O87" s="104" t="s">
        <v>354</v>
      </c>
      <c r="P87" s="103"/>
      <c r="Q87" s="103"/>
      <c r="R87" s="103"/>
      <c r="S87" s="103"/>
      <c r="T87" s="103"/>
      <c r="U87" s="103"/>
      <c r="V87" s="103"/>
      <c r="W87" s="61"/>
      <c r="X87" s="61"/>
    </row>
    <row r="88" spans="1:24" ht="15.75" customHeight="1">
      <c r="A88" s="61" t="s">
        <v>3115</v>
      </c>
      <c r="B88" s="61" t="s">
        <v>3010</v>
      </c>
      <c r="C88" s="102">
        <v>1</v>
      </c>
      <c r="D88" s="63"/>
      <c r="E88" s="103" t="s">
        <v>3092</v>
      </c>
      <c r="F88" s="103"/>
      <c r="G88" s="103"/>
      <c r="H88" s="60" t="s">
        <v>3116</v>
      </c>
      <c r="I88" s="103"/>
      <c r="J88" s="103"/>
      <c r="K88" s="103"/>
      <c r="L88" s="103"/>
      <c r="M88" s="103"/>
      <c r="N88" s="103"/>
      <c r="O88" s="104" t="s">
        <v>3098</v>
      </c>
      <c r="P88" s="103"/>
      <c r="Q88" s="103"/>
      <c r="R88" s="103"/>
      <c r="S88" s="103"/>
      <c r="T88" s="103"/>
      <c r="U88" s="103"/>
      <c r="V88" s="103"/>
      <c r="W88" s="61"/>
      <c r="X88" s="61"/>
    </row>
    <row r="89" spans="1:24" ht="15.75" customHeight="1">
      <c r="A89" s="61" t="s">
        <v>3115</v>
      </c>
      <c r="B89" s="61" t="s">
        <v>3010</v>
      </c>
      <c r="C89" s="102">
        <v>1</v>
      </c>
      <c r="D89" s="63"/>
      <c r="E89" s="103" t="s">
        <v>3092</v>
      </c>
      <c r="F89" s="103"/>
      <c r="G89" s="103"/>
      <c r="H89" s="60" t="s">
        <v>3116</v>
      </c>
      <c r="I89" s="103"/>
      <c r="J89" s="103"/>
      <c r="K89" s="103"/>
      <c r="L89" s="103"/>
      <c r="M89" s="103"/>
      <c r="N89" s="103"/>
      <c r="O89" s="104" t="s">
        <v>3099</v>
      </c>
      <c r="P89" s="103"/>
      <c r="Q89" s="103"/>
      <c r="R89" s="103"/>
      <c r="S89" s="103"/>
      <c r="T89" s="103"/>
      <c r="U89" s="103"/>
      <c r="V89" s="103"/>
      <c r="W89" s="61"/>
      <c r="X89" s="61"/>
    </row>
    <row r="90" spans="1:24" ht="15.75" customHeight="1">
      <c r="A90" s="61" t="s">
        <v>3117</v>
      </c>
      <c r="B90" s="61" t="s">
        <v>3010</v>
      </c>
      <c r="C90" s="102">
        <v>1</v>
      </c>
      <c r="D90" s="63"/>
      <c r="E90" s="103" t="s">
        <v>3092</v>
      </c>
      <c r="F90" s="103"/>
      <c r="G90" s="103"/>
      <c r="H90" s="528" t="s">
        <v>3118</v>
      </c>
      <c r="I90" s="528"/>
      <c r="J90" s="528"/>
      <c r="K90" s="103"/>
      <c r="L90" s="103"/>
      <c r="M90" s="103"/>
      <c r="N90" s="103"/>
      <c r="O90" s="104" t="s">
        <v>2420</v>
      </c>
      <c r="P90" s="103"/>
      <c r="Q90" s="103"/>
      <c r="R90" s="103"/>
      <c r="S90" s="103"/>
      <c r="T90" s="103"/>
      <c r="U90" s="103"/>
      <c r="V90" s="103"/>
      <c r="W90" s="61"/>
      <c r="X90" s="61"/>
    </row>
    <row r="91" spans="1:24" ht="15.75" customHeight="1">
      <c r="A91" s="61" t="s">
        <v>3117</v>
      </c>
      <c r="B91" s="61" t="s">
        <v>3010</v>
      </c>
      <c r="C91" s="102">
        <v>1</v>
      </c>
      <c r="D91" s="63"/>
      <c r="E91" s="103" t="s">
        <v>3092</v>
      </c>
      <c r="F91" s="103"/>
      <c r="G91" s="103"/>
      <c r="H91" s="528" t="s">
        <v>3118</v>
      </c>
      <c r="I91" s="528"/>
      <c r="J91" s="528"/>
      <c r="K91" s="103"/>
      <c r="L91" s="103"/>
      <c r="M91" s="103"/>
      <c r="N91" s="103"/>
      <c r="O91" s="104" t="s">
        <v>2419</v>
      </c>
      <c r="P91" s="103"/>
      <c r="Q91" s="103"/>
      <c r="R91" s="103"/>
      <c r="S91" s="103"/>
      <c r="T91" s="103"/>
      <c r="U91" s="103"/>
      <c r="V91" s="103"/>
      <c r="W91" s="61"/>
      <c r="X91" s="61"/>
    </row>
    <row r="92" spans="1:24" ht="15.75" customHeight="1">
      <c r="A92" s="61" t="s">
        <v>3117</v>
      </c>
      <c r="B92" s="61" t="s">
        <v>3010</v>
      </c>
      <c r="C92" s="102">
        <v>1</v>
      </c>
      <c r="D92" s="63"/>
      <c r="E92" s="103" t="s">
        <v>3092</v>
      </c>
      <c r="F92" s="103"/>
      <c r="G92" s="103"/>
      <c r="H92" s="528" t="s">
        <v>3118</v>
      </c>
      <c r="I92" s="528"/>
      <c r="J92" s="528"/>
      <c r="K92" s="103"/>
      <c r="L92" s="103"/>
      <c r="M92" s="103"/>
      <c r="N92" s="103"/>
      <c r="O92" s="104" t="s">
        <v>2418</v>
      </c>
      <c r="P92" s="103"/>
      <c r="Q92" s="103"/>
      <c r="R92" s="103"/>
      <c r="S92" s="103"/>
      <c r="T92" s="103"/>
      <c r="U92" s="103"/>
      <c r="V92" s="103"/>
      <c r="W92" s="61"/>
      <c r="X92" s="61"/>
    </row>
    <row r="93" spans="1:24" ht="15.75" customHeight="1">
      <c r="A93" s="61" t="s">
        <v>3117</v>
      </c>
      <c r="B93" s="61" t="s">
        <v>3010</v>
      </c>
      <c r="C93" s="102">
        <v>1</v>
      </c>
      <c r="D93" s="63"/>
      <c r="E93" s="103" t="s">
        <v>3092</v>
      </c>
      <c r="F93" s="103"/>
      <c r="G93" s="103"/>
      <c r="H93" s="528" t="s">
        <v>3118</v>
      </c>
      <c r="I93" s="528"/>
      <c r="J93" s="528"/>
      <c r="K93" s="103"/>
      <c r="L93" s="103"/>
      <c r="M93" s="103"/>
      <c r="N93" s="103"/>
      <c r="O93" s="104" t="s">
        <v>3102</v>
      </c>
      <c r="P93" s="103"/>
      <c r="Q93" s="103"/>
      <c r="R93" s="103"/>
      <c r="S93" s="103"/>
      <c r="T93" s="103"/>
      <c r="U93" s="103"/>
      <c r="V93" s="103"/>
      <c r="W93" s="61"/>
      <c r="X93" s="61"/>
    </row>
    <row r="94" spans="1:24" ht="15.75" customHeight="1">
      <c r="A94" s="61" t="s">
        <v>3117</v>
      </c>
      <c r="B94" s="61" t="s">
        <v>3010</v>
      </c>
      <c r="C94" s="102">
        <v>1</v>
      </c>
      <c r="D94" s="63"/>
      <c r="E94" s="103" t="s">
        <v>3092</v>
      </c>
      <c r="F94" s="103"/>
      <c r="G94" s="103"/>
      <c r="H94" s="528" t="s">
        <v>3118</v>
      </c>
      <c r="I94" s="528"/>
      <c r="J94" s="528"/>
      <c r="K94" s="103"/>
      <c r="L94" s="103"/>
      <c r="M94" s="103"/>
      <c r="N94" s="103"/>
      <c r="O94" s="104" t="s">
        <v>3098</v>
      </c>
      <c r="P94" s="103"/>
      <c r="Q94" s="103"/>
      <c r="R94" s="103"/>
      <c r="S94" s="103"/>
      <c r="T94" s="103"/>
      <c r="U94" s="103"/>
      <c r="V94" s="103"/>
      <c r="W94" s="61"/>
      <c r="X94" s="61"/>
    </row>
    <row r="95" spans="1:24" ht="15.75" customHeight="1">
      <c r="A95" s="61" t="s">
        <v>3117</v>
      </c>
      <c r="B95" s="61" t="s">
        <v>3010</v>
      </c>
      <c r="C95" s="102">
        <v>1</v>
      </c>
      <c r="D95" s="63"/>
      <c r="E95" s="103" t="s">
        <v>3092</v>
      </c>
      <c r="F95" s="103"/>
      <c r="G95" s="103"/>
      <c r="H95" s="528" t="s">
        <v>3118</v>
      </c>
      <c r="I95" s="528"/>
      <c r="J95" s="528"/>
      <c r="K95" s="103"/>
      <c r="L95" s="103"/>
      <c r="M95" s="103"/>
      <c r="N95" s="103"/>
      <c r="O95" s="104" t="s">
        <v>3099</v>
      </c>
      <c r="P95" s="103"/>
      <c r="Q95" s="103"/>
      <c r="R95" s="103"/>
      <c r="S95" s="103"/>
      <c r="T95" s="103"/>
      <c r="U95" s="103"/>
      <c r="V95" s="103"/>
      <c r="W95" s="61"/>
      <c r="X95" s="61"/>
    </row>
    <row r="96" spans="1:24" ht="15.75" customHeight="1">
      <c r="A96" s="61" t="s">
        <v>3119</v>
      </c>
      <c r="B96" s="61" t="s">
        <v>3010</v>
      </c>
      <c r="C96" s="102">
        <v>1</v>
      </c>
      <c r="D96" s="63"/>
      <c r="E96" s="103" t="s">
        <v>3092</v>
      </c>
      <c r="F96" s="103"/>
      <c r="G96" s="103"/>
      <c r="H96" s="60" t="s">
        <v>3120</v>
      </c>
      <c r="I96" s="103"/>
      <c r="J96" s="103"/>
      <c r="K96" s="103"/>
      <c r="L96" s="103"/>
      <c r="M96" s="103"/>
      <c r="N96" s="103"/>
      <c r="O96" s="104" t="s">
        <v>356</v>
      </c>
      <c r="P96" s="103"/>
      <c r="Q96" s="103"/>
      <c r="R96" s="103"/>
      <c r="S96" s="103"/>
      <c r="T96" s="103"/>
      <c r="U96" s="103"/>
      <c r="V96" s="103"/>
      <c r="W96" s="61"/>
      <c r="X96" s="61"/>
    </row>
    <row r="97" spans="1:24" ht="15.75" customHeight="1">
      <c r="A97" s="61" t="s">
        <v>3119</v>
      </c>
      <c r="B97" s="61" t="s">
        <v>3010</v>
      </c>
      <c r="C97" s="102">
        <v>1</v>
      </c>
      <c r="D97" s="63"/>
      <c r="E97" s="103" t="s">
        <v>3092</v>
      </c>
      <c r="F97" s="103"/>
      <c r="G97" s="103"/>
      <c r="H97" s="60" t="s">
        <v>3120</v>
      </c>
      <c r="I97" s="103"/>
      <c r="J97" s="103"/>
      <c r="K97" s="103"/>
      <c r="L97" s="103"/>
      <c r="M97" s="103"/>
      <c r="N97" s="103"/>
      <c r="O97" s="104" t="s">
        <v>354</v>
      </c>
      <c r="P97" s="103"/>
      <c r="Q97" s="103"/>
      <c r="R97" s="103"/>
      <c r="S97" s="103"/>
      <c r="T97" s="103"/>
      <c r="U97" s="103"/>
      <c r="V97" s="103"/>
      <c r="W97" s="61"/>
      <c r="X97" s="61"/>
    </row>
    <row r="98" spans="1:24" ht="15.75" customHeight="1">
      <c r="A98" s="61" t="s">
        <v>3119</v>
      </c>
      <c r="B98" s="61" t="s">
        <v>3010</v>
      </c>
      <c r="C98" s="102">
        <v>1</v>
      </c>
      <c r="D98" s="63"/>
      <c r="E98" s="103" t="s">
        <v>3092</v>
      </c>
      <c r="F98" s="103"/>
      <c r="G98" s="103"/>
      <c r="H98" s="60" t="s">
        <v>3120</v>
      </c>
      <c r="I98" s="103"/>
      <c r="J98" s="103"/>
      <c r="K98" s="103"/>
      <c r="L98" s="103"/>
      <c r="M98" s="103"/>
      <c r="N98" s="103"/>
      <c r="O98" s="104" t="s">
        <v>3098</v>
      </c>
      <c r="P98" s="103"/>
      <c r="Q98" s="103"/>
      <c r="R98" s="103"/>
      <c r="S98" s="103"/>
      <c r="T98" s="103"/>
      <c r="U98" s="103"/>
      <c r="V98" s="103"/>
      <c r="W98" s="61"/>
      <c r="X98" s="61"/>
    </row>
    <row r="99" spans="1:24" ht="15.75" customHeight="1">
      <c r="A99" s="61" t="s">
        <v>3119</v>
      </c>
      <c r="B99" s="61" t="s">
        <v>3010</v>
      </c>
      <c r="C99" s="102">
        <v>1</v>
      </c>
      <c r="D99" s="63"/>
      <c r="E99" s="103" t="s">
        <v>3092</v>
      </c>
      <c r="F99" s="103"/>
      <c r="G99" s="103"/>
      <c r="H99" s="60" t="s">
        <v>3120</v>
      </c>
      <c r="I99" s="103"/>
      <c r="J99" s="103"/>
      <c r="K99" s="103"/>
      <c r="L99" s="103"/>
      <c r="M99" s="103"/>
      <c r="N99" s="103"/>
      <c r="O99" s="104" t="s">
        <v>3099</v>
      </c>
      <c r="P99" s="103"/>
      <c r="Q99" s="103"/>
      <c r="R99" s="103"/>
      <c r="S99" s="103"/>
      <c r="T99" s="103"/>
      <c r="U99" s="103"/>
      <c r="V99" s="103"/>
      <c r="W99" s="61"/>
      <c r="X99" s="61"/>
    </row>
    <row r="100" spans="1:24" ht="15.75" customHeight="1">
      <c r="A100" s="61" t="s">
        <v>3121</v>
      </c>
      <c r="B100" s="61" t="s">
        <v>3010</v>
      </c>
      <c r="C100" s="102">
        <v>1</v>
      </c>
      <c r="D100" s="63"/>
      <c r="E100" s="103" t="s">
        <v>3092</v>
      </c>
      <c r="F100" s="103"/>
      <c r="G100" s="103"/>
      <c r="H100" s="528" t="s">
        <v>3122</v>
      </c>
      <c r="I100" s="528"/>
      <c r="J100" s="103"/>
      <c r="K100" s="103"/>
      <c r="L100" s="103"/>
      <c r="M100" s="103"/>
      <c r="N100" s="103"/>
      <c r="O100" s="104" t="s">
        <v>2618</v>
      </c>
      <c r="P100" s="103"/>
      <c r="Q100" s="103"/>
      <c r="R100" s="103"/>
      <c r="S100" s="103"/>
      <c r="T100" s="103"/>
      <c r="U100" s="103"/>
      <c r="V100" s="103"/>
      <c r="W100" s="61"/>
      <c r="X100" s="61"/>
    </row>
    <row r="101" spans="1:24" ht="15.75" customHeight="1">
      <c r="A101" s="61" t="s">
        <v>3121</v>
      </c>
      <c r="B101" s="61" t="s">
        <v>3010</v>
      </c>
      <c r="C101" s="102">
        <v>1</v>
      </c>
      <c r="D101" s="63"/>
      <c r="E101" s="103" t="s">
        <v>3092</v>
      </c>
      <c r="F101" s="103"/>
      <c r="G101" s="103"/>
      <c r="H101" s="528" t="s">
        <v>3122</v>
      </c>
      <c r="I101" s="528"/>
      <c r="J101" s="103"/>
      <c r="K101" s="103"/>
      <c r="L101" s="103"/>
      <c r="M101" s="103"/>
      <c r="N101" s="103"/>
      <c r="O101" s="104" t="s">
        <v>2620</v>
      </c>
      <c r="P101" s="103"/>
      <c r="Q101" s="103"/>
      <c r="R101" s="103"/>
      <c r="S101" s="103"/>
      <c r="T101" s="103"/>
      <c r="U101" s="103"/>
      <c r="V101" s="103"/>
      <c r="W101" s="61"/>
      <c r="X101" s="61"/>
    </row>
    <row r="102" spans="1:24" ht="15.75" customHeight="1">
      <c r="A102" s="61" t="s">
        <v>3121</v>
      </c>
      <c r="B102" s="61" t="s">
        <v>3010</v>
      </c>
      <c r="C102" s="102">
        <v>1</v>
      </c>
      <c r="D102" s="63"/>
      <c r="E102" s="103" t="s">
        <v>3092</v>
      </c>
      <c r="F102" s="103"/>
      <c r="G102" s="103"/>
      <c r="H102" s="528" t="s">
        <v>3122</v>
      </c>
      <c r="I102" s="528"/>
      <c r="J102" s="103"/>
      <c r="K102" s="103"/>
      <c r="L102" s="103"/>
      <c r="M102" s="103"/>
      <c r="N102" s="103"/>
      <c r="O102" s="104" t="s">
        <v>2547</v>
      </c>
      <c r="P102" s="103"/>
      <c r="Q102" s="103"/>
      <c r="R102" s="103"/>
      <c r="S102" s="103"/>
      <c r="T102" s="103"/>
      <c r="U102" s="103"/>
      <c r="V102" s="103"/>
      <c r="W102" s="61"/>
      <c r="X102" s="61"/>
    </row>
    <row r="103" spans="1:24" ht="15.75" customHeight="1">
      <c r="A103" s="61" t="s">
        <v>3121</v>
      </c>
      <c r="B103" s="61" t="s">
        <v>3010</v>
      </c>
      <c r="C103" s="102">
        <v>1</v>
      </c>
      <c r="D103" s="63"/>
      <c r="E103" s="103" t="s">
        <v>3092</v>
      </c>
      <c r="F103" s="103"/>
      <c r="G103" s="103"/>
      <c r="H103" s="528" t="s">
        <v>3122</v>
      </c>
      <c r="I103" s="528"/>
      <c r="J103" s="103"/>
      <c r="K103" s="103"/>
      <c r="L103" s="103"/>
      <c r="M103" s="103"/>
      <c r="N103" s="103"/>
      <c r="O103" s="104" t="s">
        <v>2621</v>
      </c>
      <c r="P103" s="103"/>
      <c r="Q103" s="103"/>
      <c r="R103" s="103"/>
      <c r="S103" s="103"/>
      <c r="T103" s="103"/>
      <c r="U103" s="103"/>
      <c r="V103" s="103"/>
      <c r="W103" s="61"/>
      <c r="X103" s="61"/>
    </row>
    <row r="104" spans="1:24" ht="15.75" customHeight="1">
      <c r="A104" s="61" t="s">
        <v>3121</v>
      </c>
      <c r="B104" s="61" t="s">
        <v>3010</v>
      </c>
      <c r="C104" s="102">
        <v>1</v>
      </c>
      <c r="D104" s="63"/>
      <c r="E104" s="103" t="s">
        <v>3092</v>
      </c>
      <c r="F104" s="103"/>
      <c r="G104" s="103"/>
      <c r="H104" s="528" t="s">
        <v>3122</v>
      </c>
      <c r="I104" s="528"/>
      <c r="J104" s="103"/>
      <c r="K104" s="103"/>
      <c r="L104" s="103"/>
      <c r="M104" s="103"/>
      <c r="N104" s="103"/>
      <c r="O104" s="104" t="s">
        <v>2546</v>
      </c>
      <c r="P104" s="103"/>
      <c r="Q104" s="103"/>
      <c r="R104" s="103"/>
      <c r="S104" s="103"/>
      <c r="T104" s="103"/>
      <c r="U104" s="103"/>
      <c r="V104" s="103"/>
      <c r="W104" s="61"/>
      <c r="X104" s="61"/>
    </row>
    <row r="105" spans="1:24" ht="15.75" customHeight="1">
      <c r="A105" s="61" t="s">
        <v>3121</v>
      </c>
      <c r="B105" s="61" t="s">
        <v>3010</v>
      </c>
      <c r="C105" s="102">
        <v>1</v>
      </c>
      <c r="D105" s="63"/>
      <c r="E105" s="103" t="s">
        <v>3092</v>
      </c>
      <c r="F105" s="103"/>
      <c r="G105" s="103"/>
      <c r="H105" s="528" t="s">
        <v>3122</v>
      </c>
      <c r="I105" s="528"/>
      <c r="J105" s="103"/>
      <c r="K105" s="103"/>
      <c r="L105" s="103"/>
      <c r="M105" s="103"/>
      <c r="N105" s="103"/>
      <c r="O105" s="104" t="s">
        <v>3098</v>
      </c>
      <c r="P105" s="103"/>
      <c r="Q105" s="103"/>
      <c r="R105" s="103"/>
      <c r="S105" s="103"/>
      <c r="T105" s="103"/>
      <c r="U105" s="103"/>
      <c r="V105" s="103"/>
      <c r="W105" s="61"/>
      <c r="X105" s="61"/>
    </row>
    <row r="106" spans="1:24" ht="15.75" customHeight="1">
      <c r="A106" s="61" t="s">
        <v>3121</v>
      </c>
      <c r="B106" s="61" t="s">
        <v>3010</v>
      </c>
      <c r="C106" s="102">
        <v>1</v>
      </c>
      <c r="D106" s="63"/>
      <c r="E106" s="103" t="s">
        <v>3092</v>
      </c>
      <c r="F106" s="103"/>
      <c r="G106" s="103"/>
      <c r="H106" s="528" t="s">
        <v>3122</v>
      </c>
      <c r="I106" s="528"/>
      <c r="J106" s="103"/>
      <c r="K106" s="103"/>
      <c r="L106" s="103"/>
      <c r="M106" s="103"/>
      <c r="N106" s="103"/>
      <c r="O106" s="104" t="s">
        <v>3099</v>
      </c>
      <c r="P106" s="103"/>
      <c r="Q106" s="103"/>
      <c r="R106" s="103"/>
      <c r="S106" s="103"/>
      <c r="T106" s="103"/>
      <c r="U106" s="103"/>
      <c r="V106" s="103"/>
      <c r="W106" s="61"/>
      <c r="X106" s="61"/>
    </row>
    <row r="107" spans="1:24" ht="15.75" customHeight="1">
      <c r="A107" s="61" t="s">
        <v>3123</v>
      </c>
      <c r="B107" s="61" t="s">
        <v>3010</v>
      </c>
      <c r="C107" s="102">
        <v>1</v>
      </c>
      <c r="D107" s="63"/>
      <c r="E107" s="103" t="s">
        <v>3092</v>
      </c>
      <c r="F107" s="103"/>
      <c r="G107" s="103"/>
      <c r="H107" s="103" t="s">
        <v>3124</v>
      </c>
      <c r="I107" s="103"/>
      <c r="J107" s="103"/>
      <c r="K107" s="103"/>
      <c r="L107" s="103"/>
      <c r="M107" s="103"/>
      <c r="N107" s="103"/>
      <c r="O107" s="104" t="s">
        <v>3109</v>
      </c>
      <c r="P107" s="103"/>
      <c r="Q107" s="103"/>
      <c r="R107" s="103"/>
      <c r="S107" s="103"/>
      <c r="T107" s="103"/>
      <c r="U107" s="103"/>
      <c r="V107" s="103"/>
      <c r="W107" s="61"/>
      <c r="X107" s="61"/>
    </row>
    <row r="108" spans="1:24" ht="15.75" customHeight="1">
      <c r="A108" s="61" t="s">
        <v>3123</v>
      </c>
      <c r="B108" s="61" t="s">
        <v>3010</v>
      </c>
      <c r="C108" s="102">
        <v>1</v>
      </c>
      <c r="D108" s="63"/>
      <c r="E108" s="103" t="s">
        <v>3092</v>
      </c>
      <c r="F108" s="103"/>
      <c r="G108" s="103"/>
      <c r="H108" s="103" t="s">
        <v>3124</v>
      </c>
      <c r="I108" s="103"/>
      <c r="J108" s="103"/>
      <c r="K108" s="103"/>
      <c r="L108" s="103"/>
      <c r="M108" s="103"/>
      <c r="N108" s="103"/>
      <c r="O108" s="104" t="s">
        <v>3110</v>
      </c>
      <c r="P108" s="103"/>
      <c r="Q108" s="103"/>
      <c r="R108" s="103"/>
      <c r="S108" s="103"/>
      <c r="T108" s="103"/>
      <c r="U108" s="103"/>
      <c r="V108" s="103"/>
      <c r="W108" s="61"/>
      <c r="X108" s="61"/>
    </row>
    <row r="109" spans="1:24" ht="15.75" customHeight="1">
      <c r="A109" s="61" t="s">
        <v>3123</v>
      </c>
      <c r="B109" s="61" t="s">
        <v>3010</v>
      </c>
      <c r="C109" s="102">
        <v>1</v>
      </c>
      <c r="D109" s="63"/>
      <c r="E109" s="103" t="s">
        <v>3092</v>
      </c>
      <c r="F109" s="103"/>
      <c r="G109" s="103"/>
      <c r="H109" s="103" t="s">
        <v>3124</v>
      </c>
      <c r="I109" s="103"/>
      <c r="J109" s="103"/>
      <c r="K109" s="103"/>
      <c r="L109" s="103"/>
      <c r="M109" s="103"/>
      <c r="N109" s="103"/>
      <c r="O109" s="104" t="s">
        <v>3111</v>
      </c>
      <c r="P109" s="103"/>
      <c r="Q109" s="103"/>
      <c r="R109" s="103"/>
      <c r="S109" s="103"/>
      <c r="T109" s="103"/>
      <c r="U109" s="103"/>
      <c r="V109" s="103"/>
      <c r="W109" s="61"/>
      <c r="X109" s="61"/>
    </row>
    <row r="110" spans="1:24" ht="15.75" customHeight="1">
      <c r="A110" s="61" t="s">
        <v>3123</v>
      </c>
      <c r="B110" s="61" t="s">
        <v>3010</v>
      </c>
      <c r="C110" s="102">
        <v>1</v>
      </c>
      <c r="D110" s="63"/>
      <c r="E110" s="103" t="s">
        <v>3092</v>
      </c>
      <c r="F110" s="103"/>
      <c r="G110" s="103"/>
      <c r="H110" s="103" t="s">
        <v>3124</v>
      </c>
      <c r="I110" s="103"/>
      <c r="J110" s="103"/>
      <c r="K110" s="103"/>
      <c r="L110" s="103"/>
      <c r="M110" s="103"/>
      <c r="N110" s="103"/>
      <c r="O110" s="104" t="s">
        <v>3112</v>
      </c>
      <c r="P110" s="103"/>
      <c r="Q110" s="103"/>
      <c r="R110" s="103"/>
      <c r="S110" s="103"/>
      <c r="T110" s="103"/>
      <c r="U110" s="103"/>
      <c r="V110" s="103"/>
      <c r="W110" s="61"/>
      <c r="X110" s="61"/>
    </row>
    <row r="111" spans="1:24" ht="15.75" customHeight="1">
      <c r="A111" s="61" t="s">
        <v>3123</v>
      </c>
      <c r="B111" s="61" t="s">
        <v>3010</v>
      </c>
      <c r="C111" s="102">
        <v>1</v>
      </c>
      <c r="D111" s="63"/>
      <c r="E111" s="103" t="s">
        <v>3092</v>
      </c>
      <c r="F111" s="103"/>
      <c r="G111" s="103"/>
      <c r="H111" s="103" t="s">
        <v>3124</v>
      </c>
      <c r="I111" s="103"/>
      <c r="J111" s="103"/>
      <c r="K111" s="103"/>
      <c r="L111" s="103"/>
      <c r="M111" s="103"/>
      <c r="N111" s="103"/>
      <c r="O111" s="104" t="s">
        <v>3098</v>
      </c>
      <c r="P111" s="103"/>
      <c r="Q111" s="103"/>
      <c r="R111" s="103"/>
      <c r="S111" s="103"/>
      <c r="T111" s="103"/>
      <c r="U111" s="103"/>
      <c r="V111" s="103"/>
      <c r="W111" s="61"/>
      <c r="X111" s="61"/>
    </row>
    <row r="112" spans="1:24" ht="15.75" customHeight="1">
      <c r="A112" s="61" t="s">
        <v>3123</v>
      </c>
      <c r="B112" s="61" t="s">
        <v>3010</v>
      </c>
      <c r="C112" s="102">
        <v>1</v>
      </c>
      <c r="D112" s="63"/>
      <c r="E112" s="103" t="s">
        <v>3092</v>
      </c>
      <c r="F112" s="103"/>
      <c r="G112" s="103"/>
      <c r="H112" s="103" t="s">
        <v>3124</v>
      </c>
      <c r="I112" s="103"/>
      <c r="J112" s="103"/>
      <c r="K112" s="103"/>
      <c r="L112" s="103"/>
      <c r="M112" s="103"/>
      <c r="N112" s="103"/>
      <c r="O112" s="104" t="s">
        <v>3099</v>
      </c>
      <c r="P112" s="103"/>
      <c r="Q112" s="103"/>
      <c r="R112" s="103"/>
      <c r="S112" s="103"/>
      <c r="T112" s="103"/>
      <c r="U112" s="103"/>
      <c r="V112" s="103"/>
      <c r="W112" s="61"/>
      <c r="X112" s="61"/>
    </row>
    <row r="113" spans="1:24" ht="15.75" customHeight="1">
      <c r="A113" s="61" t="s">
        <v>3125</v>
      </c>
      <c r="B113" s="61" t="s">
        <v>3010</v>
      </c>
      <c r="C113" s="102">
        <v>1</v>
      </c>
      <c r="D113" s="63"/>
      <c r="E113" s="103" t="s">
        <v>3092</v>
      </c>
      <c r="F113" s="103"/>
      <c r="G113" s="103"/>
      <c r="H113" s="103" t="s">
        <v>3126</v>
      </c>
      <c r="I113" s="103"/>
      <c r="J113" s="103"/>
      <c r="K113" s="103"/>
      <c r="L113" s="103"/>
      <c r="M113" s="103"/>
      <c r="N113" s="103"/>
      <c r="O113" s="104" t="s">
        <v>356</v>
      </c>
      <c r="P113" s="103"/>
      <c r="Q113" s="103"/>
      <c r="R113" s="103"/>
      <c r="S113" s="103"/>
      <c r="T113" s="103"/>
      <c r="U113" s="103"/>
      <c r="V113" s="103"/>
      <c r="W113" s="61"/>
      <c r="X113" s="61"/>
    </row>
    <row r="114" spans="1:24" ht="15.75" customHeight="1">
      <c r="A114" s="61" t="s">
        <v>3125</v>
      </c>
      <c r="B114" s="61" t="s">
        <v>3010</v>
      </c>
      <c r="C114" s="102">
        <v>1</v>
      </c>
      <c r="D114" s="63"/>
      <c r="E114" s="103" t="s">
        <v>3092</v>
      </c>
      <c r="F114" s="103"/>
      <c r="G114" s="103"/>
      <c r="H114" s="103" t="s">
        <v>3126</v>
      </c>
      <c r="I114" s="103"/>
      <c r="J114" s="103"/>
      <c r="K114" s="103"/>
      <c r="L114" s="103"/>
      <c r="M114" s="103"/>
      <c r="N114" s="103"/>
      <c r="O114" s="104" t="s">
        <v>354</v>
      </c>
      <c r="P114" s="103"/>
      <c r="Q114" s="103"/>
      <c r="R114" s="103"/>
      <c r="S114" s="103"/>
      <c r="T114" s="103"/>
      <c r="U114" s="103"/>
      <c r="V114" s="103"/>
      <c r="W114" s="61"/>
      <c r="X114" s="61"/>
    </row>
    <row r="115" spans="1:24" ht="15.75" customHeight="1">
      <c r="A115" s="61" t="s">
        <v>3125</v>
      </c>
      <c r="B115" s="61" t="s">
        <v>3010</v>
      </c>
      <c r="C115" s="102">
        <v>1</v>
      </c>
      <c r="D115" s="63"/>
      <c r="E115" s="103" t="s">
        <v>3092</v>
      </c>
      <c r="F115" s="103"/>
      <c r="G115" s="103"/>
      <c r="H115" s="103" t="s">
        <v>3126</v>
      </c>
      <c r="I115" s="103"/>
      <c r="J115" s="103"/>
      <c r="K115" s="103"/>
      <c r="L115" s="103"/>
      <c r="M115" s="103"/>
      <c r="N115" s="103"/>
      <c r="O115" s="104" t="s">
        <v>3098</v>
      </c>
      <c r="P115" s="103"/>
      <c r="Q115" s="103"/>
      <c r="R115" s="103"/>
      <c r="S115" s="103"/>
      <c r="T115" s="103"/>
      <c r="U115" s="103"/>
      <c r="V115" s="103"/>
      <c r="W115" s="61"/>
      <c r="X115" s="61"/>
    </row>
    <row r="116" spans="1:24" ht="15.75" customHeight="1">
      <c r="A116" s="61" t="s">
        <v>3125</v>
      </c>
      <c r="B116" s="61" t="s">
        <v>3010</v>
      </c>
      <c r="C116" s="102">
        <v>1</v>
      </c>
      <c r="D116" s="63"/>
      <c r="E116" s="103" t="s">
        <v>3092</v>
      </c>
      <c r="F116" s="103"/>
      <c r="G116" s="103"/>
      <c r="H116" s="103" t="s">
        <v>3126</v>
      </c>
      <c r="I116" s="103"/>
      <c r="J116" s="103"/>
      <c r="K116" s="103"/>
      <c r="L116" s="103"/>
      <c r="M116" s="103"/>
      <c r="N116" s="103"/>
      <c r="O116" s="104" t="s">
        <v>3099</v>
      </c>
      <c r="P116" s="103"/>
      <c r="Q116" s="103"/>
      <c r="R116" s="103"/>
      <c r="S116" s="103"/>
      <c r="T116" s="103"/>
      <c r="U116" s="103"/>
      <c r="V116" s="103"/>
      <c r="W116" s="61"/>
      <c r="X116" s="61"/>
    </row>
    <row r="117" spans="1:24" ht="15.75" customHeight="1">
      <c r="A117" s="61" t="s">
        <v>3127</v>
      </c>
      <c r="B117" s="61" t="s">
        <v>3010</v>
      </c>
      <c r="C117" s="102">
        <v>1</v>
      </c>
      <c r="D117" s="63"/>
      <c r="E117" s="103" t="s">
        <v>3092</v>
      </c>
      <c r="F117" s="103"/>
      <c r="G117" s="103"/>
      <c r="H117" s="103" t="s">
        <v>3128</v>
      </c>
      <c r="I117" s="103"/>
      <c r="J117" s="103"/>
      <c r="K117" s="103"/>
      <c r="L117" s="103"/>
      <c r="M117" s="103"/>
      <c r="N117" s="103"/>
      <c r="O117" s="104" t="s">
        <v>356</v>
      </c>
      <c r="P117" s="103"/>
      <c r="Q117" s="103"/>
      <c r="R117" s="103"/>
      <c r="S117" s="103"/>
      <c r="T117" s="103"/>
      <c r="U117" s="103"/>
      <c r="V117" s="103"/>
      <c r="W117" s="61"/>
      <c r="X117" s="61"/>
    </row>
    <row r="118" spans="1:24" ht="15.75" customHeight="1">
      <c r="A118" s="61" t="s">
        <v>3127</v>
      </c>
      <c r="B118" s="61" t="s">
        <v>3010</v>
      </c>
      <c r="C118" s="102">
        <v>1</v>
      </c>
      <c r="D118" s="63"/>
      <c r="E118" s="103" t="s">
        <v>3092</v>
      </c>
      <c r="F118" s="103"/>
      <c r="G118" s="103"/>
      <c r="H118" s="103" t="s">
        <v>3128</v>
      </c>
      <c r="I118" s="103"/>
      <c r="J118" s="103"/>
      <c r="K118" s="103"/>
      <c r="L118" s="103"/>
      <c r="M118" s="103"/>
      <c r="N118" s="103"/>
      <c r="O118" s="104" t="s">
        <v>354</v>
      </c>
      <c r="P118" s="103"/>
      <c r="Q118" s="103"/>
      <c r="R118" s="103"/>
      <c r="S118" s="103"/>
      <c r="T118" s="103"/>
      <c r="U118" s="103"/>
      <c r="V118" s="103"/>
      <c r="W118" s="61"/>
      <c r="X118" s="61"/>
    </row>
    <row r="119" spans="1:24" ht="15.75" customHeight="1">
      <c r="A119" s="61" t="s">
        <v>3127</v>
      </c>
      <c r="B119" s="61" t="s">
        <v>3010</v>
      </c>
      <c r="C119" s="102">
        <v>1</v>
      </c>
      <c r="D119" s="63"/>
      <c r="E119" s="103" t="s">
        <v>3092</v>
      </c>
      <c r="F119" s="103"/>
      <c r="G119" s="103"/>
      <c r="H119" s="103" t="s">
        <v>3128</v>
      </c>
      <c r="I119" s="103"/>
      <c r="J119" s="103"/>
      <c r="K119" s="103"/>
      <c r="L119" s="103"/>
      <c r="M119" s="103"/>
      <c r="N119" s="103"/>
      <c r="O119" s="104" t="s">
        <v>3098</v>
      </c>
      <c r="P119" s="103"/>
      <c r="Q119" s="103"/>
      <c r="R119" s="103"/>
      <c r="S119" s="103"/>
      <c r="T119" s="103"/>
      <c r="U119" s="103"/>
      <c r="V119" s="103"/>
      <c r="W119" s="61"/>
      <c r="X119" s="61"/>
    </row>
    <row r="120" spans="1:24" ht="15.75" customHeight="1">
      <c r="A120" s="61" t="s">
        <v>3127</v>
      </c>
      <c r="B120" s="61" t="s">
        <v>3010</v>
      </c>
      <c r="C120" s="102">
        <v>1</v>
      </c>
      <c r="D120" s="63"/>
      <c r="E120" s="103" t="s">
        <v>3092</v>
      </c>
      <c r="F120" s="103"/>
      <c r="G120" s="103"/>
      <c r="H120" s="103" t="s">
        <v>3128</v>
      </c>
      <c r="I120" s="103"/>
      <c r="J120" s="103"/>
      <c r="K120" s="103"/>
      <c r="L120" s="103"/>
      <c r="M120" s="103"/>
      <c r="N120" s="103"/>
      <c r="O120" s="104" t="s">
        <v>3099</v>
      </c>
      <c r="P120" s="103"/>
      <c r="Q120" s="103"/>
      <c r="R120" s="103"/>
      <c r="S120" s="103"/>
      <c r="T120" s="103"/>
      <c r="U120" s="103"/>
      <c r="V120" s="103"/>
      <c r="W120" s="61"/>
      <c r="X120" s="61"/>
    </row>
    <row r="121" spans="1:24" ht="15.75" customHeight="1">
      <c r="A121" s="61" t="s">
        <v>3129</v>
      </c>
      <c r="B121" s="61" t="s">
        <v>3010</v>
      </c>
      <c r="C121" s="102">
        <v>1</v>
      </c>
      <c r="D121" s="63"/>
      <c r="E121" s="103" t="s">
        <v>3092</v>
      </c>
      <c r="F121" s="103"/>
      <c r="G121" s="103"/>
      <c r="H121" s="60" t="s">
        <v>3130</v>
      </c>
      <c r="I121" s="103"/>
      <c r="J121" s="103"/>
      <c r="K121" s="103"/>
      <c r="L121" s="103"/>
      <c r="M121" s="103"/>
      <c r="N121" s="103"/>
      <c r="O121" s="104" t="s">
        <v>3131</v>
      </c>
      <c r="P121" s="103"/>
      <c r="Q121" s="103"/>
      <c r="R121" s="103"/>
      <c r="S121" s="103"/>
      <c r="T121" s="103"/>
      <c r="U121" s="103"/>
      <c r="V121" s="103"/>
      <c r="W121" s="61"/>
      <c r="X121" s="61"/>
    </row>
    <row r="122" spans="1:24" ht="15.75" customHeight="1">
      <c r="A122" s="61" t="s">
        <v>3129</v>
      </c>
      <c r="B122" s="61" t="s">
        <v>3010</v>
      </c>
      <c r="C122" s="102">
        <v>1</v>
      </c>
      <c r="D122" s="63"/>
      <c r="E122" s="103" t="s">
        <v>3092</v>
      </c>
      <c r="F122" s="103"/>
      <c r="G122" s="103"/>
      <c r="H122" s="60" t="s">
        <v>3130</v>
      </c>
      <c r="I122" s="103"/>
      <c r="J122" s="103"/>
      <c r="K122" s="103"/>
      <c r="L122" s="103"/>
      <c r="M122" s="103"/>
      <c r="N122" s="103"/>
      <c r="O122" s="104" t="s">
        <v>3132</v>
      </c>
      <c r="P122" s="103"/>
      <c r="Q122" s="103"/>
      <c r="R122" s="103"/>
      <c r="S122" s="103"/>
      <c r="T122" s="103"/>
      <c r="U122" s="103"/>
      <c r="V122" s="103"/>
      <c r="W122" s="61"/>
      <c r="X122" s="61"/>
    </row>
    <row r="123" spans="1:24" ht="15.75" customHeight="1">
      <c r="A123" s="61" t="s">
        <v>3129</v>
      </c>
      <c r="B123" s="61" t="s">
        <v>3010</v>
      </c>
      <c r="C123" s="102">
        <v>1</v>
      </c>
      <c r="D123" s="63"/>
      <c r="E123" s="103" t="s">
        <v>3092</v>
      </c>
      <c r="F123" s="103"/>
      <c r="G123" s="103"/>
      <c r="H123" s="60" t="s">
        <v>3130</v>
      </c>
      <c r="I123" s="103"/>
      <c r="J123" s="103"/>
      <c r="K123" s="103"/>
      <c r="L123" s="103"/>
      <c r="M123" s="103"/>
      <c r="N123" s="103"/>
      <c r="O123" s="104" t="s">
        <v>3133</v>
      </c>
      <c r="P123" s="103"/>
      <c r="Q123" s="103"/>
      <c r="R123" s="103"/>
      <c r="S123" s="103"/>
      <c r="T123" s="103"/>
      <c r="U123" s="103"/>
      <c r="V123" s="103"/>
      <c r="W123" s="61"/>
      <c r="X123" s="61"/>
    </row>
    <row r="124" spans="1:24" ht="15.75" customHeight="1">
      <c r="A124" s="61" t="s">
        <v>3129</v>
      </c>
      <c r="B124" s="61" t="s">
        <v>3010</v>
      </c>
      <c r="C124" s="102">
        <v>1</v>
      </c>
      <c r="D124" s="63"/>
      <c r="E124" s="103" t="s">
        <v>3092</v>
      </c>
      <c r="F124" s="103"/>
      <c r="G124" s="103"/>
      <c r="H124" s="60" t="s">
        <v>3130</v>
      </c>
      <c r="I124" s="103"/>
      <c r="J124" s="103"/>
      <c r="K124" s="103"/>
      <c r="L124" s="103"/>
      <c r="M124" s="103"/>
      <c r="N124" s="103"/>
      <c r="O124" s="104" t="s">
        <v>3134</v>
      </c>
      <c r="P124" s="103"/>
      <c r="Q124" s="103"/>
      <c r="R124" s="103"/>
      <c r="S124" s="103"/>
      <c r="T124" s="103"/>
      <c r="U124" s="103"/>
      <c r="V124" s="103"/>
      <c r="W124" s="61"/>
      <c r="X124" s="61"/>
    </row>
    <row r="125" spans="1:24" ht="18" customHeight="1">
      <c r="A125" s="61" t="s">
        <v>3129</v>
      </c>
      <c r="B125" s="61" t="s">
        <v>3010</v>
      </c>
      <c r="C125" s="102">
        <v>1</v>
      </c>
      <c r="D125" s="63"/>
      <c r="E125" s="103" t="s">
        <v>3092</v>
      </c>
      <c r="F125" s="103"/>
      <c r="G125" s="103"/>
      <c r="H125" s="60" t="s">
        <v>3130</v>
      </c>
      <c r="I125" s="103"/>
      <c r="J125" s="103"/>
      <c r="K125" s="103"/>
      <c r="L125" s="103"/>
      <c r="M125" s="103"/>
      <c r="N125" s="103"/>
      <c r="O125" s="104" t="s">
        <v>3098</v>
      </c>
      <c r="P125" s="103"/>
      <c r="Q125" s="103"/>
      <c r="R125" s="103"/>
      <c r="S125" s="103"/>
      <c r="T125" s="103"/>
      <c r="U125" s="103"/>
      <c r="V125" s="103"/>
      <c r="W125" s="61"/>
      <c r="X125" s="61"/>
    </row>
    <row r="126" spans="1:24" ht="14.25" customHeight="1">
      <c r="A126" s="61" t="s">
        <v>3129</v>
      </c>
      <c r="B126" s="61" t="s">
        <v>3010</v>
      </c>
      <c r="C126" s="102">
        <v>1</v>
      </c>
      <c r="D126" s="63"/>
      <c r="E126" s="103" t="s">
        <v>3092</v>
      </c>
      <c r="F126" s="103"/>
      <c r="G126" s="103"/>
      <c r="H126" s="60" t="s">
        <v>3130</v>
      </c>
      <c r="I126" s="103"/>
      <c r="J126" s="103"/>
      <c r="K126" s="103"/>
      <c r="L126" s="103"/>
      <c r="M126" s="103"/>
      <c r="N126" s="103"/>
      <c r="O126" s="104" t="s">
        <v>3099</v>
      </c>
      <c r="P126" s="103"/>
      <c r="Q126" s="103"/>
      <c r="R126" s="103"/>
      <c r="S126" s="103"/>
      <c r="T126" s="103"/>
      <c r="U126" s="103"/>
      <c r="V126" s="103"/>
      <c r="W126" s="61"/>
      <c r="X126" s="61"/>
    </row>
    <row r="127" spans="1:24" ht="15" customHeight="1">
      <c r="A127" s="61" t="s">
        <v>3135</v>
      </c>
      <c r="B127" s="61" t="s">
        <v>3010</v>
      </c>
      <c r="C127" s="102">
        <v>1</v>
      </c>
      <c r="D127" s="63"/>
      <c r="E127" s="103" t="s">
        <v>3092</v>
      </c>
      <c r="F127" s="103"/>
      <c r="G127" s="103"/>
      <c r="H127" s="60" t="s">
        <v>3136</v>
      </c>
      <c r="I127" s="103"/>
      <c r="J127" s="103"/>
      <c r="K127" s="103"/>
      <c r="L127" s="103"/>
      <c r="M127" s="103"/>
      <c r="N127" s="103"/>
      <c r="O127" s="104" t="s">
        <v>356</v>
      </c>
      <c r="P127" s="103"/>
      <c r="Q127" s="103"/>
      <c r="R127" s="103"/>
      <c r="S127" s="103"/>
      <c r="T127" s="103"/>
      <c r="U127" s="103"/>
      <c r="V127" s="103"/>
      <c r="W127" s="61"/>
      <c r="X127" s="61"/>
    </row>
    <row r="128" spans="1:24" ht="29.25" customHeight="1">
      <c r="A128" s="61" t="s">
        <v>3135</v>
      </c>
      <c r="B128" s="61" t="s">
        <v>3010</v>
      </c>
      <c r="C128" s="102">
        <v>1</v>
      </c>
      <c r="D128" s="63"/>
      <c r="E128" s="103" t="s">
        <v>3092</v>
      </c>
      <c r="F128" s="103"/>
      <c r="G128" s="103"/>
      <c r="H128" s="60" t="s">
        <v>3136</v>
      </c>
      <c r="I128" s="103"/>
      <c r="J128" s="103"/>
      <c r="K128" s="103"/>
      <c r="L128" s="103"/>
      <c r="M128" s="103"/>
      <c r="N128" s="103"/>
      <c r="O128" s="104" t="s">
        <v>354</v>
      </c>
      <c r="P128" s="103"/>
      <c r="Q128" s="103"/>
      <c r="R128" s="103"/>
      <c r="S128" s="103"/>
      <c r="T128" s="103"/>
      <c r="U128" s="103"/>
      <c r="V128" s="103"/>
      <c r="W128" s="61"/>
      <c r="X128" s="61"/>
    </row>
    <row r="129" spans="1:24" ht="15.75" customHeight="1">
      <c r="A129" s="61" t="s">
        <v>3135</v>
      </c>
      <c r="B129" s="61" t="s">
        <v>3010</v>
      </c>
      <c r="C129" s="102">
        <v>1</v>
      </c>
      <c r="D129" s="63"/>
      <c r="E129" s="103" t="s">
        <v>3092</v>
      </c>
      <c r="F129" s="103"/>
      <c r="G129" s="103"/>
      <c r="H129" s="60" t="s">
        <v>3136</v>
      </c>
      <c r="I129" s="103"/>
      <c r="J129" s="103"/>
      <c r="K129" s="103"/>
      <c r="L129" s="103"/>
      <c r="M129" s="103"/>
      <c r="N129" s="103"/>
      <c r="O129" s="104" t="s">
        <v>3098</v>
      </c>
      <c r="P129" s="103"/>
      <c r="Q129" s="103"/>
      <c r="R129" s="103"/>
      <c r="S129" s="103"/>
      <c r="T129" s="103"/>
      <c r="U129" s="103"/>
      <c r="V129" s="103"/>
      <c r="W129" s="61"/>
      <c r="X129" s="61"/>
    </row>
    <row r="130" spans="1:24" ht="15.75" customHeight="1">
      <c r="A130" s="61" t="s">
        <v>3135</v>
      </c>
      <c r="B130" s="61" t="s">
        <v>3010</v>
      </c>
      <c r="C130" s="102">
        <v>1</v>
      </c>
      <c r="D130" s="63"/>
      <c r="E130" s="103" t="s">
        <v>3092</v>
      </c>
      <c r="F130" s="103"/>
      <c r="G130" s="103"/>
      <c r="H130" s="60" t="s">
        <v>3136</v>
      </c>
      <c r="I130" s="103"/>
      <c r="J130" s="103"/>
      <c r="K130" s="103"/>
      <c r="L130" s="103"/>
      <c r="M130" s="103"/>
      <c r="N130" s="103"/>
      <c r="O130" s="104" t="s">
        <v>3099</v>
      </c>
      <c r="P130" s="103"/>
      <c r="Q130" s="103"/>
      <c r="R130" s="103"/>
      <c r="S130" s="103"/>
      <c r="T130" s="103"/>
      <c r="U130" s="103"/>
      <c r="V130" s="103"/>
      <c r="W130" s="61"/>
      <c r="X130" s="61"/>
    </row>
    <row r="131" spans="1:24" ht="15.75" customHeight="1">
      <c r="A131" s="61" t="s">
        <v>3137</v>
      </c>
      <c r="B131" s="61" t="s">
        <v>3010</v>
      </c>
      <c r="C131" s="102">
        <v>1</v>
      </c>
      <c r="D131" s="63"/>
      <c r="E131" s="103" t="s">
        <v>3092</v>
      </c>
      <c r="F131" s="103"/>
      <c r="G131" s="103"/>
      <c r="H131" s="60" t="s">
        <v>3138</v>
      </c>
      <c r="I131" s="103"/>
      <c r="J131" s="103"/>
      <c r="K131" s="103"/>
      <c r="L131" s="103"/>
      <c r="M131" s="103"/>
      <c r="N131" s="103"/>
      <c r="O131" s="104" t="s">
        <v>356</v>
      </c>
      <c r="P131" s="103"/>
      <c r="Q131" s="103"/>
      <c r="R131" s="103"/>
      <c r="S131" s="103"/>
      <c r="T131" s="103"/>
      <c r="U131" s="103"/>
      <c r="V131" s="103"/>
      <c r="W131" s="61"/>
      <c r="X131" s="61"/>
    </row>
    <row r="132" spans="1:24" ht="15.75" customHeight="1">
      <c r="A132" s="61" t="s">
        <v>3137</v>
      </c>
      <c r="B132" s="61" t="s">
        <v>3010</v>
      </c>
      <c r="C132" s="102">
        <v>1</v>
      </c>
      <c r="D132" s="63"/>
      <c r="E132" s="103" t="s">
        <v>3092</v>
      </c>
      <c r="F132" s="103"/>
      <c r="G132" s="103"/>
      <c r="H132" s="60" t="s">
        <v>3138</v>
      </c>
      <c r="I132" s="103"/>
      <c r="J132" s="103"/>
      <c r="K132" s="103"/>
      <c r="L132" s="103"/>
      <c r="M132" s="103"/>
      <c r="N132" s="103"/>
      <c r="O132" s="104" t="s">
        <v>354</v>
      </c>
      <c r="P132" s="103"/>
      <c r="Q132" s="103"/>
      <c r="R132" s="103"/>
      <c r="S132" s="103"/>
      <c r="T132" s="103"/>
      <c r="U132" s="103"/>
      <c r="V132" s="103"/>
      <c r="W132" s="61"/>
      <c r="X132" s="61"/>
    </row>
    <row r="133" spans="1:24" ht="15.75" customHeight="1">
      <c r="A133" s="61" t="s">
        <v>3137</v>
      </c>
      <c r="B133" s="61" t="s">
        <v>3010</v>
      </c>
      <c r="C133" s="102">
        <v>1</v>
      </c>
      <c r="D133" s="63"/>
      <c r="E133" s="103" t="s">
        <v>3092</v>
      </c>
      <c r="F133" s="103"/>
      <c r="G133" s="103"/>
      <c r="H133" s="60" t="s">
        <v>3138</v>
      </c>
      <c r="I133" s="103"/>
      <c r="J133" s="103"/>
      <c r="K133" s="103"/>
      <c r="L133" s="103"/>
      <c r="M133" s="103"/>
      <c r="N133" s="103"/>
      <c r="O133" s="104" t="s">
        <v>3098</v>
      </c>
      <c r="P133" s="103"/>
      <c r="Q133" s="103"/>
      <c r="R133" s="103"/>
      <c r="S133" s="103"/>
      <c r="T133" s="103"/>
      <c r="U133" s="103"/>
      <c r="V133" s="103"/>
      <c r="W133" s="61"/>
      <c r="X133" s="61"/>
    </row>
    <row r="134" spans="1:24" ht="15.75" customHeight="1">
      <c r="A134" s="61" t="s">
        <v>3137</v>
      </c>
      <c r="B134" s="61" t="s">
        <v>3010</v>
      </c>
      <c r="C134" s="102">
        <v>1</v>
      </c>
      <c r="D134" s="63"/>
      <c r="E134" s="103" t="s">
        <v>3092</v>
      </c>
      <c r="F134" s="103"/>
      <c r="G134" s="103"/>
      <c r="H134" s="60" t="s">
        <v>3138</v>
      </c>
      <c r="I134" s="103"/>
      <c r="J134" s="103"/>
      <c r="K134" s="103"/>
      <c r="L134" s="103"/>
      <c r="M134" s="103"/>
      <c r="N134" s="103"/>
      <c r="O134" s="104" t="s">
        <v>3099</v>
      </c>
      <c r="P134" s="103"/>
      <c r="Q134" s="103"/>
      <c r="R134" s="103"/>
      <c r="S134" s="103"/>
      <c r="T134" s="103"/>
      <c r="U134" s="103"/>
      <c r="V134" s="103"/>
      <c r="W134" s="61"/>
      <c r="X134" s="61"/>
    </row>
    <row r="135" spans="1:24" ht="15.75" customHeight="1">
      <c r="A135" s="61" t="s">
        <v>3139</v>
      </c>
      <c r="B135" s="61" t="s">
        <v>3010</v>
      </c>
      <c r="C135" s="102">
        <v>1</v>
      </c>
      <c r="D135" s="63"/>
      <c r="E135" s="103" t="s">
        <v>3092</v>
      </c>
      <c r="F135" s="103"/>
      <c r="G135" s="103"/>
      <c r="H135" s="60" t="s">
        <v>3140</v>
      </c>
      <c r="I135" s="103"/>
      <c r="J135" s="103"/>
      <c r="K135" s="103"/>
      <c r="L135" s="103"/>
      <c r="M135" s="103"/>
      <c r="N135" s="103"/>
      <c r="O135" s="104" t="s">
        <v>356</v>
      </c>
      <c r="P135" s="103"/>
      <c r="Q135" s="103"/>
      <c r="R135" s="103"/>
      <c r="S135" s="103"/>
      <c r="T135" s="103"/>
      <c r="U135" s="103"/>
      <c r="V135" s="103"/>
      <c r="W135" s="61"/>
      <c r="X135" s="61"/>
    </row>
    <row r="136" spans="1:24" ht="15.75" customHeight="1">
      <c r="A136" s="61" t="s">
        <v>3139</v>
      </c>
      <c r="B136" s="61" t="s">
        <v>3010</v>
      </c>
      <c r="C136" s="102">
        <v>1</v>
      </c>
      <c r="D136" s="63"/>
      <c r="E136" s="103" t="s">
        <v>3092</v>
      </c>
      <c r="F136" s="103"/>
      <c r="G136" s="103"/>
      <c r="H136" s="60" t="s">
        <v>3140</v>
      </c>
      <c r="I136" s="103"/>
      <c r="J136" s="103"/>
      <c r="K136" s="103"/>
      <c r="L136" s="103"/>
      <c r="M136" s="103"/>
      <c r="N136" s="103"/>
      <c r="O136" s="104" t="s">
        <v>354</v>
      </c>
      <c r="P136" s="103"/>
      <c r="Q136" s="103"/>
      <c r="R136" s="103"/>
      <c r="S136" s="103"/>
      <c r="T136" s="103"/>
      <c r="U136" s="103"/>
      <c r="V136" s="103"/>
      <c r="W136" s="61"/>
      <c r="X136" s="61"/>
    </row>
    <row r="137" spans="1:24" ht="15.75" customHeight="1">
      <c r="A137" s="61" t="s">
        <v>3139</v>
      </c>
      <c r="B137" s="61" t="s">
        <v>3010</v>
      </c>
      <c r="C137" s="102">
        <v>1</v>
      </c>
      <c r="D137" s="63"/>
      <c r="E137" s="103" t="s">
        <v>3092</v>
      </c>
      <c r="F137" s="103"/>
      <c r="G137" s="103"/>
      <c r="H137" s="60" t="s">
        <v>3140</v>
      </c>
      <c r="I137" s="103"/>
      <c r="J137" s="103"/>
      <c r="K137" s="103"/>
      <c r="L137" s="103"/>
      <c r="M137" s="103"/>
      <c r="N137" s="103"/>
      <c r="O137" s="104" t="s">
        <v>3098</v>
      </c>
      <c r="P137" s="103"/>
      <c r="Q137" s="103"/>
      <c r="R137" s="103"/>
      <c r="S137" s="103"/>
      <c r="T137" s="103"/>
      <c r="U137" s="103"/>
      <c r="V137" s="103"/>
      <c r="W137" s="61"/>
      <c r="X137" s="61"/>
    </row>
    <row r="138" spans="1:24" ht="15.75" customHeight="1">
      <c r="A138" s="61" t="s">
        <v>3139</v>
      </c>
      <c r="B138" s="61" t="s">
        <v>3010</v>
      </c>
      <c r="C138" s="102">
        <v>1</v>
      </c>
      <c r="D138" s="63"/>
      <c r="E138" s="103" t="s">
        <v>3092</v>
      </c>
      <c r="F138" s="103"/>
      <c r="G138" s="103"/>
      <c r="H138" s="60" t="s">
        <v>3140</v>
      </c>
      <c r="I138" s="103"/>
      <c r="J138" s="103"/>
      <c r="K138" s="103"/>
      <c r="L138" s="103"/>
      <c r="M138" s="103"/>
      <c r="N138" s="103"/>
      <c r="O138" s="104" t="s">
        <v>3099</v>
      </c>
      <c r="P138" s="103"/>
      <c r="Q138" s="103"/>
      <c r="R138" s="103"/>
      <c r="S138" s="103"/>
      <c r="T138" s="103"/>
      <c r="U138" s="103"/>
      <c r="V138" s="103"/>
      <c r="W138" s="61"/>
      <c r="X138" s="61"/>
    </row>
    <row r="139" spans="1:24" ht="15.75" customHeight="1">
      <c r="A139" s="61" t="s">
        <v>3141</v>
      </c>
      <c r="B139" s="61" t="s">
        <v>3010</v>
      </c>
      <c r="C139" s="102">
        <v>1</v>
      </c>
      <c r="D139" s="63"/>
      <c r="E139" s="103" t="s">
        <v>3092</v>
      </c>
      <c r="F139" s="103"/>
      <c r="G139" s="103"/>
      <c r="H139" s="528" t="s">
        <v>3142</v>
      </c>
      <c r="I139" s="528"/>
      <c r="J139" s="528"/>
      <c r="K139" s="103"/>
      <c r="L139" s="103"/>
      <c r="M139" s="103"/>
      <c r="N139" s="103"/>
      <c r="O139" s="104" t="s">
        <v>356</v>
      </c>
      <c r="P139" s="103"/>
      <c r="Q139" s="103"/>
      <c r="R139" s="103"/>
      <c r="S139" s="103"/>
      <c r="T139" s="103"/>
      <c r="U139" s="103"/>
      <c r="V139" s="103"/>
      <c r="W139" s="61"/>
      <c r="X139" s="61"/>
    </row>
    <row r="140" spans="1:24" ht="15.75" customHeight="1">
      <c r="A140" s="61" t="s">
        <v>3141</v>
      </c>
      <c r="B140" s="61" t="s">
        <v>3010</v>
      </c>
      <c r="C140" s="102">
        <v>1</v>
      </c>
      <c r="D140" s="63"/>
      <c r="E140" s="103" t="s">
        <v>3092</v>
      </c>
      <c r="F140" s="103"/>
      <c r="G140" s="103"/>
      <c r="H140" s="528" t="s">
        <v>3142</v>
      </c>
      <c r="I140" s="528"/>
      <c r="J140" s="528"/>
      <c r="K140" s="103"/>
      <c r="L140" s="103"/>
      <c r="M140" s="103"/>
      <c r="N140" s="103"/>
      <c r="O140" s="104" t="s">
        <v>354</v>
      </c>
      <c r="P140" s="103"/>
      <c r="Q140" s="103"/>
      <c r="R140" s="103"/>
      <c r="S140" s="103"/>
      <c r="T140" s="103"/>
      <c r="U140" s="103"/>
      <c r="V140" s="103"/>
      <c r="W140" s="61"/>
      <c r="X140" s="61"/>
    </row>
    <row r="141" spans="1:24" ht="15.75" customHeight="1">
      <c r="A141" s="61" t="s">
        <v>3141</v>
      </c>
      <c r="B141" s="61" t="s">
        <v>3010</v>
      </c>
      <c r="C141" s="102">
        <v>1</v>
      </c>
      <c r="D141" s="63"/>
      <c r="E141" s="103" t="s">
        <v>3092</v>
      </c>
      <c r="F141" s="103"/>
      <c r="G141" s="103"/>
      <c r="H141" s="528" t="s">
        <v>3142</v>
      </c>
      <c r="I141" s="528"/>
      <c r="J141" s="528"/>
      <c r="K141" s="103"/>
      <c r="L141" s="103"/>
      <c r="M141" s="103"/>
      <c r="N141" s="103"/>
      <c r="O141" s="104" t="s">
        <v>3098</v>
      </c>
      <c r="P141" s="103"/>
      <c r="Q141" s="103"/>
      <c r="R141" s="103"/>
      <c r="S141" s="103"/>
      <c r="T141" s="103"/>
      <c r="U141" s="103"/>
      <c r="V141" s="103"/>
      <c r="W141" s="61"/>
      <c r="X141" s="61"/>
    </row>
    <row r="142" spans="1:24" ht="15.75" customHeight="1">
      <c r="A142" s="61" t="s">
        <v>3141</v>
      </c>
      <c r="B142" s="61" t="s">
        <v>3010</v>
      </c>
      <c r="C142" s="102">
        <v>1</v>
      </c>
      <c r="D142" s="63"/>
      <c r="E142" s="103" t="s">
        <v>3092</v>
      </c>
      <c r="F142" s="103"/>
      <c r="G142" s="103"/>
      <c r="H142" s="528" t="s">
        <v>3142</v>
      </c>
      <c r="I142" s="528"/>
      <c r="J142" s="528"/>
      <c r="K142" s="103"/>
      <c r="L142" s="103"/>
      <c r="M142" s="103"/>
      <c r="N142" s="103"/>
      <c r="O142" s="104" t="s">
        <v>3099</v>
      </c>
      <c r="P142" s="103"/>
      <c r="Q142" s="103"/>
      <c r="R142" s="103"/>
      <c r="S142" s="103"/>
      <c r="T142" s="103"/>
      <c r="U142" s="103"/>
      <c r="V142" s="103"/>
      <c r="W142" s="61"/>
      <c r="X142" s="61"/>
    </row>
    <row r="143" spans="1:24" ht="15.75" customHeight="1">
      <c r="A143" s="61" t="s">
        <v>3143</v>
      </c>
      <c r="B143" s="61" t="s">
        <v>3010</v>
      </c>
      <c r="C143" s="102">
        <v>1</v>
      </c>
      <c r="D143" s="63"/>
      <c r="E143" s="103" t="s">
        <v>3092</v>
      </c>
      <c r="F143" s="103"/>
      <c r="G143" s="103"/>
      <c r="H143" s="60" t="s">
        <v>3144</v>
      </c>
      <c r="I143" s="103"/>
      <c r="J143" s="103"/>
      <c r="K143" s="103"/>
      <c r="L143" s="103"/>
      <c r="M143" s="103"/>
      <c r="N143" s="103"/>
      <c r="O143" s="104" t="s">
        <v>356</v>
      </c>
      <c r="P143" s="103"/>
      <c r="Q143" s="103"/>
      <c r="R143" s="103"/>
      <c r="S143" s="103"/>
      <c r="T143" s="103"/>
      <c r="U143" s="103"/>
      <c r="V143" s="103"/>
      <c r="W143" s="61"/>
      <c r="X143" s="61"/>
    </row>
    <row r="144" spans="1:24" ht="15.75" customHeight="1">
      <c r="A144" s="61" t="s">
        <v>3143</v>
      </c>
      <c r="B144" s="61" t="s">
        <v>3010</v>
      </c>
      <c r="C144" s="102">
        <v>1</v>
      </c>
      <c r="D144" s="63"/>
      <c r="E144" s="103" t="s">
        <v>3092</v>
      </c>
      <c r="F144" s="103"/>
      <c r="G144" s="103"/>
      <c r="H144" s="60" t="s">
        <v>3144</v>
      </c>
      <c r="I144" s="103"/>
      <c r="J144" s="103"/>
      <c r="K144" s="103"/>
      <c r="L144" s="103"/>
      <c r="M144" s="103"/>
      <c r="N144" s="103"/>
      <c r="O144" s="104" t="s">
        <v>354</v>
      </c>
      <c r="P144" s="103"/>
      <c r="Q144" s="103"/>
      <c r="R144" s="103"/>
      <c r="S144" s="103"/>
      <c r="T144" s="103"/>
      <c r="U144" s="103"/>
      <c r="V144" s="103"/>
      <c r="W144" s="61"/>
      <c r="X144" s="61"/>
    </row>
    <row r="145" spans="1:24" ht="15.75" customHeight="1">
      <c r="A145" s="61" t="s">
        <v>3143</v>
      </c>
      <c r="B145" s="61" t="s">
        <v>3010</v>
      </c>
      <c r="C145" s="102">
        <v>1</v>
      </c>
      <c r="D145" s="63"/>
      <c r="E145" s="103" t="s">
        <v>3092</v>
      </c>
      <c r="F145" s="103"/>
      <c r="G145" s="103"/>
      <c r="H145" s="60" t="s">
        <v>3144</v>
      </c>
      <c r="I145" s="103"/>
      <c r="J145" s="103"/>
      <c r="K145" s="103"/>
      <c r="L145" s="103"/>
      <c r="M145" s="103"/>
      <c r="N145" s="103"/>
      <c r="O145" s="104" t="s">
        <v>3098</v>
      </c>
      <c r="P145" s="103"/>
      <c r="Q145" s="103"/>
      <c r="R145" s="103"/>
      <c r="S145" s="103"/>
      <c r="T145" s="103"/>
      <c r="U145" s="103"/>
      <c r="V145" s="103"/>
      <c r="W145" s="61"/>
      <c r="X145" s="61"/>
    </row>
    <row r="146" spans="1:24" ht="15.75" customHeight="1">
      <c r="A146" s="61" t="s">
        <v>3143</v>
      </c>
      <c r="B146" s="61" t="s">
        <v>3010</v>
      </c>
      <c r="C146" s="102">
        <v>1</v>
      </c>
      <c r="D146" s="63"/>
      <c r="E146" s="103" t="s">
        <v>3092</v>
      </c>
      <c r="F146" s="103"/>
      <c r="G146" s="103"/>
      <c r="H146" s="60" t="s">
        <v>3144</v>
      </c>
      <c r="I146" s="103"/>
      <c r="J146" s="103"/>
      <c r="K146" s="103"/>
      <c r="L146" s="103"/>
      <c r="M146" s="103"/>
      <c r="N146" s="103"/>
      <c r="O146" s="104" t="s">
        <v>3099</v>
      </c>
      <c r="P146" s="103"/>
      <c r="Q146" s="103"/>
      <c r="R146" s="103"/>
      <c r="S146" s="103"/>
      <c r="T146" s="103"/>
      <c r="U146" s="103"/>
      <c r="V146" s="103"/>
      <c r="W146" s="61"/>
      <c r="X146" s="61"/>
    </row>
    <row r="147" spans="1:24" ht="15.75" customHeight="1">
      <c r="A147" s="61" t="s">
        <v>3145</v>
      </c>
      <c r="B147" s="61" t="s">
        <v>3010</v>
      </c>
      <c r="C147" s="102">
        <v>1</v>
      </c>
      <c r="D147" s="63"/>
      <c r="E147" s="103" t="s">
        <v>3092</v>
      </c>
      <c r="F147" s="103"/>
      <c r="G147" s="103"/>
      <c r="H147" s="60" t="s">
        <v>3146</v>
      </c>
      <c r="I147" s="103"/>
      <c r="J147" s="103"/>
      <c r="K147" s="103"/>
      <c r="L147" s="103"/>
      <c r="M147" s="103"/>
      <c r="N147" s="103"/>
      <c r="O147" s="104" t="s">
        <v>356</v>
      </c>
      <c r="P147" s="103"/>
      <c r="Q147" s="103"/>
      <c r="R147" s="103"/>
      <c r="S147" s="103"/>
      <c r="T147" s="103"/>
      <c r="U147" s="103"/>
      <c r="V147" s="103"/>
      <c r="W147" s="61"/>
      <c r="X147" s="61"/>
    </row>
    <row r="148" spans="1:24" ht="15.75" customHeight="1">
      <c r="A148" s="61" t="s">
        <v>3145</v>
      </c>
      <c r="B148" s="61" t="s">
        <v>3010</v>
      </c>
      <c r="C148" s="102">
        <v>1</v>
      </c>
      <c r="D148" s="63"/>
      <c r="E148" s="103" t="s">
        <v>3092</v>
      </c>
      <c r="F148" s="103"/>
      <c r="G148" s="103"/>
      <c r="H148" s="60" t="s">
        <v>3146</v>
      </c>
      <c r="I148" s="103"/>
      <c r="J148" s="103"/>
      <c r="K148" s="103"/>
      <c r="L148" s="103"/>
      <c r="M148" s="103"/>
      <c r="N148" s="103"/>
      <c r="O148" s="104" t="s">
        <v>354</v>
      </c>
      <c r="P148" s="103"/>
      <c r="Q148" s="103"/>
      <c r="R148" s="103"/>
      <c r="S148" s="103"/>
      <c r="T148" s="103"/>
      <c r="U148" s="103"/>
      <c r="V148" s="103"/>
      <c r="W148" s="61"/>
      <c r="X148" s="61"/>
    </row>
    <row r="149" spans="1:24" ht="15.75" customHeight="1">
      <c r="A149" s="61" t="s">
        <v>3145</v>
      </c>
      <c r="B149" s="61" t="s">
        <v>3010</v>
      </c>
      <c r="C149" s="102">
        <v>1</v>
      </c>
      <c r="D149" s="63"/>
      <c r="E149" s="103" t="s">
        <v>3092</v>
      </c>
      <c r="F149" s="103"/>
      <c r="G149" s="103"/>
      <c r="H149" s="60" t="s">
        <v>3146</v>
      </c>
      <c r="I149" s="103"/>
      <c r="J149" s="103"/>
      <c r="K149" s="103"/>
      <c r="L149" s="103"/>
      <c r="M149" s="103"/>
      <c r="N149" s="103"/>
      <c r="O149" s="104" t="s">
        <v>3098</v>
      </c>
      <c r="P149" s="103"/>
      <c r="Q149" s="103"/>
      <c r="R149" s="103"/>
      <c r="S149" s="103"/>
      <c r="T149" s="103"/>
      <c r="U149" s="103"/>
      <c r="V149" s="103"/>
      <c r="W149" s="61"/>
      <c r="X149" s="61"/>
    </row>
    <row r="150" spans="1:24" ht="15.75" customHeight="1">
      <c r="A150" s="61" t="s">
        <v>3145</v>
      </c>
      <c r="B150" s="61" t="s">
        <v>3010</v>
      </c>
      <c r="C150" s="102">
        <v>1</v>
      </c>
      <c r="D150" s="63"/>
      <c r="E150" s="103" t="s">
        <v>3092</v>
      </c>
      <c r="F150" s="103"/>
      <c r="G150" s="103"/>
      <c r="H150" s="60" t="s">
        <v>3146</v>
      </c>
      <c r="I150" s="103"/>
      <c r="J150" s="103"/>
      <c r="K150" s="103"/>
      <c r="L150" s="103"/>
      <c r="M150" s="103"/>
      <c r="N150" s="103"/>
      <c r="O150" s="104" t="s">
        <v>3099</v>
      </c>
      <c r="P150" s="103"/>
      <c r="Q150" s="103"/>
      <c r="R150" s="103"/>
      <c r="S150" s="103"/>
      <c r="T150" s="103"/>
      <c r="U150" s="103"/>
      <c r="V150" s="103"/>
      <c r="W150" s="61"/>
      <c r="X150" s="61"/>
    </row>
    <row r="151" spans="1:24" ht="15.75" customHeight="1">
      <c r="A151" s="61" t="s">
        <v>3147</v>
      </c>
      <c r="B151" s="61" t="s">
        <v>3010</v>
      </c>
      <c r="C151" s="102">
        <v>1</v>
      </c>
      <c r="D151" s="63"/>
      <c r="E151" s="103" t="s">
        <v>3092</v>
      </c>
      <c r="F151" s="103"/>
      <c r="G151" s="103"/>
      <c r="H151" s="60" t="s">
        <v>3148</v>
      </c>
      <c r="I151" s="103"/>
      <c r="J151" s="103"/>
      <c r="K151" s="103"/>
      <c r="L151" s="103"/>
      <c r="M151" s="103"/>
      <c r="N151" s="103"/>
      <c r="O151" s="104" t="s">
        <v>356</v>
      </c>
      <c r="P151" s="103"/>
      <c r="Q151" s="103"/>
      <c r="R151" s="103"/>
      <c r="S151" s="103"/>
      <c r="T151" s="103"/>
      <c r="U151" s="103"/>
      <c r="V151" s="103"/>
      <c r="W151" s="61"/>
      <c r="X151" s="61"/>
    </row>
    <row r="152" spans="1:24" ht="15.75" customHeight="1">
      <c r="A152" s="61" t="s">
        <v>3147</v>
      </c>
      <c r="B152" s="61" t="s">
        <v>3010</v>
      </c>
      <c r="C152" s="102">
        <v>1</v>
      </c>
      <c r="D152" s="63"/>
      <c r="E152" s="103" t="s">
        <v>3092</v>
      </c>
      <c r="F152" s="103"/>
      <c r="G152" s="103"/>
      <c r="H152" s="60" t="s">
        <v>3148</v>
      </c>
      <c r="I152" s="103"/>
      <c r="J152" s="103"/>
      <c r="K152" s="103"/>
      <c r="L152" s="103"/>
      <c r="M152" s="103"/>
      <c r="N152" s="103"/>
      <c r="O152" s="104" t="s">
        <v>354</v>
      </c>
      <c r="P152" s="103"/>
      <c r="Q152" s="103"/>
      <c r="R152" s="103"/>
      <c r="S152" s="103"/>
      <c r="T152" s="103"/>
      <c r="U152" s="103"/>
      <c r="V152" s="103"/>
      <c r="W152" s="61"/>
      <c r="X152" s="61"/>
    </row>
    <row r="153" spans="1:24" ht="15.75" customHeight="1">
      <c r="A153" s="61" t="s">
        <v>3147</v>
      </c>
      <c r="B153" s="61" t="s">
        <v>3010</v>
      </c>
      <c r="C153" s="102">
        <v>1</v>
      </c>
      <c r="D153" s="63"/>
      <c r="E153" s="103" t="s">
        <v>3092</v>
      </c>
      <c r="F153" s="103"/>
      <c r="G153" s="103"/>
      <c r="H153" s="60" t="s">
        <v>3148</v>
      </c>
      <c r="I153" s="103"/>
      <c r="J153" s="103"/>
      <c r="K153" s="103"/>
      <c r="L153" s="103"/>
      <c r="M153" s="103"/>
      <c r="N153" s="103"/>
      <c r="O153" s="104" t="s">
        <v>3098</v>
      </c>
      <c r="P153" s="103"/>
      <c r="Q153" s="103"/>
      <c r="R153" s="103"/>
      <c r="S153" s="103"/>
      <c r="T153" s="103"/>
      <c r="U153" s="103"/>
      <c r="V153" s="103"/>
      <c r="W153" s="61"/>
      <c r="X153" s="61"/>
    </row>
    <row r="154" spans="1:24" ht="15.75" customHeight="1">
      <c r="A154" s="61" t="s">
        <v>3147</v>
      </c>
      <c r="B154" s="61" t="s">
        <v>3010</v>
      </c>
      <c r="C154" s="102">
        <v>1</v>
      </c>
      <c r="D154" s="63"/>
      <c r="E154" s="103" t="s">
        <v>3092</v>
      </c>
      <c r="F154" s="103"/>
      <c r="G154" s="103"/>
      <c r="H154" s="60" t="s">
        <v>3148</v>
      </c>
      <c r="I154" s="103"/>
      <c r="J154" s="103"/>
      <c r="K154" s="103"/>
      <c r="L154" s="103"/>
      <c r="M154" s="103"/>
      <c r="N154" s="103"/>
      <c r="O154" s="104" t="s">
        <v>3099</v>
      </c>
      <c r="P154" s="103"/>
      <c r="Q154" s="103"/>
      <c r="R154" s="103"/>
      <c r="S154" s="103"/>
      <c r="T154" s="103"/>
      <c r="U154" s="103"/>
      <c r="V154" s="103"/>
      <c r="W154" s="61"/>
      <c r="X154" s="61"/>
    </row>
    <row r="155" spans="1:24" ht="15.75" customHeight="1">
      <c r="A155" s="61" t="s">
        <v>3149</v>
      </c>
      <c r="B155" s="61" t="s">
        <v>3010</v>
      </c>
      <c r="C155" s="102">
        <v>1</v>
      </c>
      <c r="D155" s="63"/>
      <c r="E155" s="103" t="s">
        <v>3092</v>
      </c>
      <c r="F155" s="103"/>
      <c r="G155" s="103"/>
      <c r="H155" s="60" t="s">
        <v>3150</v>
      </c>
      <c r="I155" s="103"/>
      <c r="J155" s="103"/>
      <c r="K155" s="103"/>
      <c r="L155" s="103"/>
      <c r="M155" s="103"/>
      <c r="N155" s="103"/>
      <c r="O155" s="104" t="s">
        <v>356</v>
      </c>
      <c r="P155" s="103"/>
      <c r="Q155" s="103"/>
      <c r="R155" s="103"/>
      <c r="S155" s="103"/>
      <c r="T155" s="103"/>
      <c r="U155" s="103"/>
      <c r="V155" s="103"/>
      <c r="W155" s="61"/>
      <c r="X155" s="61"/>
    </row>
    <row r="156" spans="1:24" ht="15.75" customHeight="1">
      <c r="A156" s="61" t="s">
        <v>3149</v>
      </c>
      <c r="B156" s="61" t="s">
        <v>3010</v>
      </c>
      <c r="C156" s="102">
        <v>1</v>
      </c>
      <c r="D156" s="63"/>
      <c r="E156" s="103" t="s">
        <v>3092</v>
      </c>
      <c r="F156" s="103"/>
      <c r="G156" s="103"/>
      <c r="H156" s="60" t="s">
        <v>3150</v>
      </c>
      <c r="I156" s="103"/>
      <c r="J156" s="103"/>
      <c r="K156" s="103"/>
      <c r="L156" s="103"/>
      <c r="M156" s="103"/>
      <c r="N156" s="103"/>
      <c r="O156" s="104" t="s">
        <v>354</v>
      </c>
      <c r="P156" s="103"/>
      <c r="Q156" s="103"/>
      <c r="R156" s="103"/>
      <c r="S156" s="103"/>
      <c r="T156" s="103"/>
      <c r="U156" s="103"/>
      <c r="V156" s="103"/>
      <c r="W156" s="61"/>
      <c r="X156" s="61"/>
    </row>
    <row r="157" spans="1:24" ht="15.75" customHeight="1">
      <c r="A157" s="61" t="s">
        <v>3149</v>
      </c>
      <c r="B157" s="61" t="s">
        <v>3010</v>
      </c>
      <c r="C157" s="102">
        <v>1</v>
      </c>
      <c r="D157" s="63"/>
      <c r="E157" s="103" t="s">
        <v>3092</v>
      </c>
      <c r="F157" s="103"/>
      <c r="G157" s="103"/>
      <c r="H157" s="60" t="s">
        <v>3150</v>
      </c>
      <c r="I157" s="103"/>
      <c r="J157" s="103"/>
      <c r="K157" s="103"/>
      <c r="L157" s="103"/>
      <c r="M157" s="103"/>
      <c r="N157" s="103"/>
      <c r="O157" s="104" t="s">
        <v>3098</v>
      </c>
      <c r="P157" s="103"/>
      <c r="Q157" s="103"/>
      <c r="R157" s="103"/>
      <c r="S157" s="103"/>
      <c r="T157" s="103"/>
      <c r="U157" s="103"/>
      <c r="V157" s="103"/>
      <c r="W157" s="61"/>
      <c r="X157" s="61"/>
    </row>
    <row r="158" spans="1:24" ht="15.75" customHeight="1">
      <c r="A158" s="61" t="s">
        <v>3149</v>
      </c>
      <c r="B158" s="61" t="s">
        <v>3010</v>
      </c>
      <c r="C158" s="102">
        <v>1</v>
      </c>
      <c r="D158" s="63"/>
      <c r="E158" s="103" t="s">
        <v>3092</v>
      </c>
      <c r="F158" s="103"/>
      <c r="G158" s="103"/>
      <c r="H158" s="60" t="s">
        <v>3150</v>
      </c>
      <c r="I158" s="103"/>
      <c r="J158" s="103"/>
      <c r="K158" s="103"/>
      <c r="L158" s="103"/>
      <c r="M158" s="103"/>
      <c r="N158" s="103"/>
      <c r="O158" s="104" t="s">
        <v>3099</v>
      </c>
      <c r="P158" s="103"/>
      <c r="Q158" s="103"/>
      <c r="R158" s="103"/>
      <c r="S158" s="103"/>
      <c r="T158" s="103"/>
      <c r="U158" s="103"/>
      <c r="V158" s="103"/>
      <c r="W158" s="61"/>
      <c r="X158" s="61"/>
    </row>
    <row r="159" spans="1:24" ht="15.75" customHeight="1">
      <c r="A159" s="61" t="s">
        <v>3151</v>
      </c>
      <c r="B159" s="61" t="s">
        <v>3010</v>
      </c>
      <c r="C159" s="102">
        <v>1</v>
      </c>
      <c r="D159" s="63"/>
      <c r="E159" s="103" t="s">
        <v>3092</v>
      </c>
      <c r="F159" s="103"/>
      <c r="G159" s="103"/>
      <c r="H159" s="60" t="s">
        <v>3152</v>
      </c>
      <c r="I159" s="103"/>
      <c r="J159" s="103"/>
      <c r="K159" s="103"/>
      <c r="L159" s="103"/>
      <c r="M159" s="103"/>
      <c r="N159" s="103"/>
      <c r="O159" s="104" t="s">
        <v>356</v>
      </c>
      <c r="P159" s="103"/>
      <c r="Q159" s="103"/>
      <c r="R159" s="103"/>
      <c r="S159" s="103"/>
      <c r="T159" s="103"/>
      <c r="U159" s="103"/>
      <c r="V159" s="103"/>
      <c r="W159" s="61"/>
      <c r="X159" s="61"/>
    </row>
    <row r="160" spans="1:24" ht="15.75" customHeight="1">
      <c r="A160" s="61" t="s">
        <v>3151</v>
      </c>
      <c r="B160" s="61" t="s">
        <v>3010</v>
      </c>
      <c r="C160" s="102">
        <v>1</v>
      </c>
      <c r="D160" s="63"/>
      <c r="E160" s="103" t="s">
        <v>3092</v>
      </c>
      <c r="F160" s="103"/>
      <c r="G160" s="103"/>
      <c r="H160" s="60" t="s">
        <v>3153</v>
      </c>
      <c r="I160" s="103"/>
      <c r="J160" s="103"/>
      <c r="K160" s="103"/>
      <c r="L160" s="103"/>
      <c r="M160" s="103"/>
      <c r="N160" s="103"/>
      <c r="O160" s="104" t="s">
        <v>354</v>
      </c>
      <c r="P160" s="103"/>
      <c r="Q160" s="103"/>
      <c r="R160" s="103"/>
      <c r="S160" s="103"/>
      <c r="T160" s="103"/>
      <c r="U160" s="103"/>
      <c r="V160" s="103"/>
      <c r="W160" s="61"/>
      <c r="X160" s="61"/>
    </row>
    <row r="161" spans="1:24" ht="15.75" customHeight="1">
      <c r="A161" s="61" t="s">
        <v>3151</v>
      </c>
      <c r="B161" s="61" t="s">
        <v>3010</v>
      </c>
      <c r="C161" s="102">
        <v>1</v>
      </c>
      <c r="D161" s="63"/>
      <c r="E161" s="103" t="s">
        <v>3092</v>
      </c>
      <c r="F161" s="103"/>
      <c r="G161" s="103"/>
      <c r="H161" s="60" t="s">
        <v>3153</v>
      </c>
      <c r="I161" s="103"/>
      <c r="J161" s="103"/>
      <c r="K161" s="103"/>
      <c r="L161" s="103"/>
      <c r="M161" s="103"/>
      <c r="N161" s="103"/>
      <c r="O161" s="104" t="s">
        <v>3098</v>
      </c>
      <c r="P161" s="103"/>
      <c r="Q161" s="103"/>
      <c r="R161" s="103"/>
      <c r="S161" s="103"/>
      <c r="T161" s="103"/>
      <c r="U161" s="103"/>
      <c r="V161" s="103"/>
      <c r="W161" s="61"/>
      <c r="X161" s="61"/>
    </row>
    <row r="162" spans="1:24" ht="15.75" customHeight="1">
      <c r="A162" s="61" t="s">
        <v>3151</v>
      </c>
      <c r="B162" s="61" t="s">
        <v>3010</v>
      </c>
      <c r="C162" s="102">
        <v>1</v>
      </c>
      <c r="D162" s="63"/>
      <c r="E162" s="103" t="s">
        <v>3092</v>
      </c>
      <c r="F162" s="103"/>
      <c r="G162" s="103"/>
      <c r="H162" s="60" t="s">
        <v>3153</v>
      </c>
      <c r="I162" s="103"/>
      <c r="J162" s="103"/>
      <c r="K162" s="103"/>
      <c r="L162" s="103"/>
      <c r="M162" s="103"/>
      <c r="N162" s="103"/>
      <c r="O162" s="104" t="s">
        <v>3099</v>
      </c>
      <c r="P162" s="103"/>
      <c r="Q162" s="103"/>
      <c r="R162" s="103"/>
      <c r="S162" s="103"/>
      <c r="T162" s="103"/>
      <c r="U162" s="103"/>
      <c r="V162" s="103"/>
      <c r="W162" s="61"/>
      <c r="X162" s="61"/>
    </row>
    <row r="163" spans="1:24" ht="15.75" customHeight="1">
      <c r="A163" s="61" t="s">
        <v>3154</v>
      </c>
      <c r="B163" s="61" t="s">
        <v>3010</v>
      </c>
      <c r="C163" s="102">
        <v>1</v>
      </c>
      <c r="D163" s="63"/>
      <c r="E163" s="103" t="s">
        <v>3092</v>
      </c>
      <c r="F163" s="103"/>
      <c r="G163" s="103"/>
      <c r="H163" s="60" t="s">
        <v>3155</v>
      </c>
      <c r="I163" s="103"/>
      <c r="J163" s="103"/>
      <c r="K163" s="103"/>
      <c r="L163" s="103"/>
      <c r="M163" s="103"/>
      <c r="N163" s="103"/>
      <c r="O163" s="104" t="s">
        <v>356</v>
      </c>
      <c r="P163" s="103"/>
      <c r="Q163" s="103"/>
      <c r="R163" s="103"/>
      <c r="S163" s="103"/>
      <c r="T163" s="103"/>
      <c r="U163" s="103"/>
      <c r="V163" s="103"/>
      <c r="W163" s="61"/>
      <c r="X163" s="61"/>
    </row>
    <row r="164" spans="1:24" ht="15.75" customHeight="1">
      <c r="A164" s="61" t="s">
        <v>3154</v>
      </c>
      <c r="B164" s="61" t="s">
        <v>3010</v>
      </c>
      <c r="C164" s="102">
        <v>1</v>
      </c>
      <c r="D164" s="63"/>
      <c r="E164" s="103" t="s">
        <v>3092</v>
      </c>
      <c r="F164" s="103"/>
      <c r="G164" s="103"/>
      <c r="H164" s="60" t="s">
        <v>3155</v>
      </c>
      <c r="I164" s="103"/>
      <c r="J164" s="103"/>
      <c r="K164" s="103"/>
      <c r="L164" s="103"/>
      <c r="M164" s="103"/>
      <c r="N164" s="103"/>
      <c r="O164" s="104" t="s">
        <v>354</v>
      </c>
      <c r="P164" s="103"/>
      <c r="Q164" s="103"/>
      <c r="R164" s="103"/>
      <c r="S164" s="103"/>
      <c r="T164" s="103"/>
      <c r="U164" s="103"/>
      <c r="V164" s="103"/>
      <c r="W164" s="61"/>
      <c r="X164" s="61"/>
    </row>
    <row r="165" spans="1:24" ht="15.75" customHeight="1">
      <c r="A165" s="61" t="s">
        <v>3154</v>
      </c>
      <c r="B165" s="61" t="s">
        <v>3010</v>
      </c>
      <c r="C165" s="102">
        <v>1</v>
      </c>
      <c r="D165" s="63"/>
      <c r="E165" s="103" t="s">
        <v>3092</v>
      </c>
      <c r="F165" s="103"/>
      <c r="G165" s="103"/>
      <c r="H165" s="60" t="s">
        <v>3155</v>
      </c>
      <c r="I165" s="103"/>
      <c r="J165" s="103"/>
      <c r="K165" s="103"/>
      <c r="L165" s="103"/>
      <c r="M165" s="103"/>
      <c r="N165" s="103"/>
      <c r="O165" s="104" t="s">
        <v>3098</v>
      </c>
      <c r="P165" s="103"/>
      <c r="Q165" s="103"/>
      <c r="R165" s="103"/>
      <c r="S165" s="103"/>
      <c r="T165" s="103"/>
      <c r="U165" s="103"/>
      <c r="V165" s="103"/>
      <c r="W165" s="61"/>
      <c r="X165" s="61"/>
    </row>
    <row r="166" spans="1:24" ht="15.75" customHeight="1">
      <c r="A166" s="61" t="s">
        <v>3154</v>
      </c>
      <c r="B166" s="61" t="s">
        <v>3010</v>
      </c>
      <c r="C166" s="102">
        <v>1</v>
      </c>
      <c r="D166" s="63"/>
      <c r="E166" s="103" t="s">
        <v>3092</v>
      </c>
      <c r="F166" s="103"/>
      <c r="G166" s="103"/>
      <c r="H166" s="60" t="s">
        <v>3155</v>
      </c>
      <c r="I166" s="103"/>
      <c r="J166" s="103"/>
      <c r="K166" s="103"/>
      <c r="L166" s="103"/>
      <c r="M166" s="103"/>
      <c r="N166" s="103"/>
      <c r="O166" s="104" t="s">
        <v>3099</v>
      </c>
      <c r="P166" s="103"/>
      <c r="Q166" s="103"/>
      <c r="R166" s="103"/>
      <c r="S166" s="103"/>
      <c r="T166" s="103"/>
      <c r="U166" s="103"/>
      <c r="V166" s="103"/>
      <c r="W166" s="61"/>
      <c r="X166" s="61"/>
    </row>
    <row r="167" spans="1:24" ht="15.75" customHeight="1">
      <c r="A167" s="61" t="s">
        <v>3156</v>
      </c>
      <c r="B167" s="61" t="s">
        <v>3010</v>
      </c>
      <c r="C167" s="102">
        <v>1</v>
      </c>
      <c r="D167" s="63"/>
      <c r="E167" s="103" t="s">
        <v>3092</v>
      </c>
      <c r="F167" s="103"/>
      <c r="G167" s="103"/>
      <c r="H167" s="60" t="s">
        <v>3157</v>
      </c>
      <c r="I167" s="103"/>
      <c r="J167" s="103"/>
      <c r="K167" s="103"/>
      <c r="L167" s="103"/>
      <c r="M167" s="103"/>
      <c r="N167" s="103"/>
      <c r="O167" s="104" t="s">
        <v>356</v>
      </c>
      <c r="P167" s="103"/>
      <c r="Q167" s="103"/>
      <c r="R167" s="103"/>
      <c r="S167" s="103"/>
      <c r="T167" s="103"/>
      <c r="U167" s="103"/>
      <c r="V167" s="103"/>
      <c r="W167" s="61"/>
      <c r="X167" s="61"/>
    </row>
    <row r="168" spans="1:24" ht="15.75" customHeight="1">
      <c r="A168" s="61" t="s">
        <v>3156</v>
      </c>
      <c r="B168" s="61" t="s">
        <v>3010</v>
      </c>
      <c r="C168" s="102">
        <v>1</v>
      </c>
      <c r="D168" s="63"/>
      <c r="E168" s="103" t="s">
        <v>3092</v>
      </c>
      <c r="F168" s="103"/>
      <c r="G168" s="103"/>
      <c r="H168" s="60" t="s">
        <v>3157</v>
      </c>
      <c r="I168" s="103"/>
      <c r="J168" s="103"/>
      <c r="K168" s="103"/>
      <c r="L168" s="103"/>
      <c r="M168" s="103"/>
      <c r="N168" s="103"/>
      <c r="O168" s="104" t="s">
        <v>354</v>
      </c>
      <c r="P168" s="103"/>
      <c r="Q168" s="103"/>
      <c r="R168" s="103"/>
      <c r="S168" s="103"/>
      <c r="T168" s="103"/>
      <c r="U168" s="103"/>
      <c r="V168" s="103"/>
      <c r="W168" s="61"/>
      <c r="X168" s="61"/>
    </row>
    <row r="169" spans="1:24" ht="15.75" customHeight="1">
      <c r="A169" s="61" t="s">
        <v>3156</v>
      </c>
      <c r="B169" s="61" t="s">
        <v>3010</v>
      </c>
      <c r="C169" s="102">
        <v>1</v>
      </c>
      <c r="D169" s="63"/>
      <c r="E169" s="103" t="s">
        <v>3092</v>
      </c>
      <c r="F169" s="103"/>
      <c r="G169" s="103"/>
      <c r="H169" s="60" t="s">
        <v>3157</v>
      </c>
      <c r="I169" s="103"/>
      <c r="J169" s="103"/>
      <c r="K169" s="103"/>
      <c r="L169" s="103"/>
      <c r="M169" s="103"/>
      <c r="N169" s="103"/>
      <c r="O169" s="104" t="s">
        <v>3098</v>
      </c>
      <c r="P169" s="103"/>
      <c r="Q169" s="103"/>
      <c r="R169" s="103"/>
      <c r="S169" s="103"/>
      <c r="T169" s="103"/>
      <c r="U169" s="103"/>
      <c r="V169" s="103"/>
      <c r="W169" s="61"/>
      <c r="X169" s="61"/>
    </row>
    <row r="170" spans="1:24" ht="15.75" customHeight="1">
      <c r="A170" s="61" t="s">
        <v>3156</v>
      </c>
      <c r="B170" s="61" t="s">
        <v>3010</v>
      </c>
      <c r="C170" s="102">
        <v>1</v>
      </c>
      <c r="D170" s="63"/>
      <c r="E170" s="103" t="s">
        <v>3092</v>
      </c>
      <c r="F170" s="103"/>
      <c r="G170" s="103"/>
      <c r="H170" s="60" t="s">
        <v>3157</v>
      </c>
      <c r="I170" s="103"/>
      <c r="J170" s="103"/>
      <c r="K170" s="103"/>
      <c r="L170" s="103"/>
      <c r="M170" s="103"/>
      <c r="N170" s="103"/>
      <c r="O170" s="104" t="s">
        <v>3099</v>
      </c>
      <c r="P170" s="103"/>
      <c r="Q170" s="103"/>
      <c r="R170" s="103"/>
      <c r="S170" s="103"/>
      <c r="T170" s="103"/>
      <c r="U170" s="103"/>
      <c r="V170" s="103"/>
      <c r="W170" s="61"/>
      <c r="X170" s="61"/>
    </row>
    <row r="171" spans="1:24" ht="15.75" customHeight="1">
      <c r="A171" s="61" t="s">
        <v>3158</v>
      </c>
      <c r="B171" s="61" t="s">
        <v>3010</v>
      </c>
      <c r="C171" s="102">
        <v>1</v>
      </c>
      <c r="D171" s="63"/>
      <c r="E171" s="103" t="s">
        <v>3092</v>
      </c>
      <c r="F171" s="103"/>
      <c r="G171" s="103"/>
      <c r="H171" s="60" t="s">
        <v>3159</v>
      </c>
      <c r="I171" s="103"/>
      <c r="J171" s="103"/>
      <c r="K171" s="103"/>
      <c r="L171" s="103"/>
      <c r="M171" s="103"/>
      <c r="N171" s="103"/>
      <c r="O171" s="104" t="s">
        <v>356</v>
      </c>
      <c r="P171" s="103"/>
      <c r="Q171" s="103"/>
      <c r="R171" s="103"/>
      <c r="S171" s="103"/>
      <c r="T171" s="103"/>
      <c r="U171" s="103"/>
      <c r="V171" s="103"/>
      <c r="W171" s="61"/>
      <c r="X171" s="61"/>
    </row>
    <row r="172" spans="1:24" ht="15.75" customHeight="1">
      <c r="A172" s="61" t="s">
        <v>3158</v>
      </c>
      <c r="B172" s="61" t="s">
        <v>3010</v>
      </c>
      <c r="C172" s="102">
        <v>1</v>
      </c>
      <c r="D172" s="63"/>
      <c r="E172" s="103" t="s">
        <v>3092</v>
      </c>
      <c r="F172" s="103"/>
      <c r="G172" s="103"/>
      <c r="H172" s="60" t="s">
        <v>3159</v>
      </c>
      <c r="I172" s="103"/>
      <c r="J172" s="103"/>
      <c r="K172" s="103"/>
      <c r="L172" s="103"/>
      <c r="M172" s="103"/>
      <c r="N172" s="103"/>
      <c r="O172" s="104" t="s">
        <v>354</v>
      </c>
      <c r="P172" s="103"/>
      <c r="Q172" s="103"/>
      <c r="R172" s="103"/>
      <c r="S172" s="103"/>
      <c r="T172" s="103"/>
      <c r="U172" s="103"/>
      <c r="V172" s="103"/>
      <c r="W172" s="61"/>
      <c r="X172" s="61"/>
    </row>
    <row r="173" spans="1:24" ht="15.75" customHeight="1">
      <c r="A173" s="61" t="s">
        <v>3158</v>
      </c>
      <c r="B173" s="61" t="s">
        <v>3010</v>
      </c>
      <c r="C173" s="102">
        <v>1</v>
      </c>
      <c r="D173" s="63"/>
      <c r="E173" s="103" t="s">
        <v>3092</v>
      </c>
      <c r="F173" s="103"/>
      <c r="G173" s="103"/>
      <c r="H173" s="60" t="s">
        <v>3159</v>
      </c>
      <c r="I173" s="103"/>
      <c r="J173" s="103"/>
      <c r="K173" s="103"/>
      <c r="L173" s="103"/>
      <c r="M173" s="103"/>
      <c r="N173" s="103"/>
      <c r="O173" s="104" t="s">
        <v>3098</v>
      </c>
      <c r="P173" s="103"/>
      <c r="Q173" s="103"/>
      <c r="R173" s="103"/>
      <c r="S173" s="103"/>
      <c r="T173" s="103"/>
      <c r="U173" s="103"/>
      <c r="V173" s="103"/>
      <c r="W173" s="61"/>
      <c r="X173" s="61"/>
    </row>
    <row r="174" spans="1:24" ht="15.75" customHeight="1">
      <c r="A174" s="61" t="s">
        <v>3158</v>
      </c>
      <c r="B174" s="61" t="s">
        <v>3010</v>
      </c>
      <c r="C174" s="102">
        <v>1</v>
      </c>
      <c r="D174" s="63"/>
      <c r="E174" s="103" t="s">
        <v>3092</v>
      </c>
      <c r="F174" s="103"/>
      <c r="G174" s="103"/>
      <c r="H174" s="60" t="s">
        <v>3159</v>
      </c>
      <c r="I174" s="103"/>
      <c r="J174" s="103"/>
      <c r="K174" s="103"/>
      <c r="L174" s="103"/>
      <c r="M174" s="103"/>
      <c r="N174" s="103"/>
      <c r="O174" s="104" t="s">
        <v>3099</v>
      </c>
      <c r="P174" s="103"/>
      <c r="Q174" s="103"/>
      <c r="R174" s="103"/>
      <c r="S174" s="103"/>
      <c r="T174" s="103"/>
      <c r="U174" s="103"/>
      <c r="V174" s="103"/>
      <c r="W174" s="61"/>
      <c r="X174" s="61"/>
    </row>
    <row r="175" spans="1:24" ht="15.75" customHeight="1">
      <c r="A175" s="61" t="s">
        <v>3160</v>
      </c>
      <c r="B175" s="61" t="s">
        <v>3010</v>
      </c>
      <c r="C175" s="102">
        <v>1</v>
      </c>
      <c r="D175" s="63"/>
      <c r="E175" s="103" t="s">
        <v>3092</v>
      </c>
      <c r="F175" s="103"/>
      <c r="G175" s="103"/>
      <c r="H175" s="60" t="s">
        <v>3161</v>
      </c>
      <c r="I175" s="103"/>
      <c r="J175" s="103"/>
      <c r="K175" s="103"/>
      <c r="L175" s="103"/>
      <c r="M175" s="103"/>
      <c r="N175" s="103"/>
      <c r="O175" s="104" t="s">
        <v>356</v>
      </c>
      <c r="P175" s="103"/>
      <c r="Q175" s="103"/>
      <c r="R175" s="103"/>
      <c r="S175" s="103"/>
      <c r="T175" s="103"/>
      <c r="U175" s="103"/>
      <c r="V175" s="103"/>
      <c r="W175" s="61"/>
      <c r="X175" s="61"/>
    </row>
    <row r="176" spans="1:24" ht="15.75" customHeight="1">
      <c r="A176" s="61" t="s">
        <v>3160</v>
      </c>
      <c r="B176" s="61" t="s">
        <v>3010</v>
      </c>
      <c r="C176" s="102">
        <v>1</v>
      </c>
      <c r="D176" s="63"/>
      <c r="E176" s="103" t="s">
        <v>3092</v>
      </c>
      <c r="F176" s="103"/>
      <c r="G176" s="103"/>
      <c r="H176" s="60" t="s">
        <v>3161</v>
      </c>
      <c r="I176" s="103"/>
      <c r="J176" s="103"/>
      <c r="K176" s="103"/>
      <c r="L176" s="103"/>
      <c r="M176" s="103"/>
      <c r="N176" s="103"/>
      <c r="O176" s="104" t="s">
        <v>354</v>
      </c>
      <c r="P176" s="103"/>
      <c r="Q176" s="103"/>
      <c r="R176" s="103"/>
      <c r="S176" s="103"/>
      <c r="T176" s="103"/>
      <c r="U176" s="103"/>
      <c r="V176" s="103"/>
      <c r="W176" s="61"/>
      <c r="X176" s="61"/>
    </row>
    <row r="177" spans="1:24" ht="15.75" customHeight="1">
      <c r="A177" s="61" t="s">
        <v>3160</v>
      </c>
      <c r="B177" s="61" t="s">
        <v>3010</v>
      </c>
      <c r="C177" s="102">
        <v>1</v>
      </c>
      <c r="D177" s="63"/>
      <c r="E177" s="103" t="s">
        <v>3092</v>
      </c>
      <c r="F177" s="103"/>
      <c r="G177" s="103"/>
      <c r="H177" s="60" t="s">
        <v>3161</v>
      </c>
      <c r="I177" s="103"/>
      <c r="J177" s="103"/>
      <c r="K177" s="103"/>
      <c r="L177" s="103"/>
      <c r="M177" s="103"/>
      <c r="N177" s="103"/>
      <c r="O177" s="104" t="s">
        <v>3098</v>
      </c>
      <c r="P177" s="103"/>
      <c r="Q177" s="103"/>
      <c r="R177" s="103"/>
      <c r="S177" s="103"/>
      <c r="T177" s="103"/>
      <c r="U177" s="103"/>
      <c r="V177" s="103"/>
      <c r="W177" s="61"/>
      <c r="X177" s="61"/>
    </row>
    <row r="178" spans="1:24" ht="15.75" customHeight="1">
      <c r="A178" s="61" t="s">
        <v>3160</v>
      </c>
      <c r="B178" s="61" t="s">
        <v>3010</v>
      </c>
      <c r="C178" s="102">
        <v>1</v>
      </c>
      <c r="D178" s="63"/>
      <c r="E178" s="103" t="s">
        <v>3092</v>
      </c>
      <c r="F178" s="103"/>
      <c r="G178" s="103"/>
      <c r="H178" s="60" t="s">
        <v>3161</v>
      </c>
      <c r="I178" s="103"/>
      <c r="J178" s="103"/>
      <c r="K178" s="103"/>
      <c r="L178" s="103"/>
      <c r="M178" s="103"/>
      <c r="N178" s="103"/>
      <c r="O178" s="104" t="s">
        <v>3099</v>
      </c>
      <c r="P178" s="103"/>
      <c r="Q178" s="103"/>
      <c r="R178" s="103"/>
      <c r="S178" s="103"/>
      <c r="T178" s="103"/>
      <c r="U178" s="103"/>
      <c r="V178" s="103"/>
      <c r="W178" s="61"/>
      <c r="X178" s="61"/>
    </row>
    <row r="179" spans="1:24" ht="15.75" customHeight="1">
      <c r="A179" s="61" t="s">
        <v>3162</v>
      </c>
      <c r="B179" s="61" t="s">
        <v>3010</v>
      </c>
      <c r="C179" s="102">
        <v>1</v>
      </c>
      <c r="D179" s="63"/>
      <c r="E179" s="103" t="s">
        <v>3092</v>
      </c>
      <c r="F179" s="103"/>
      <c r="G179" s="103"/>
      <c r="H179" s="60" t="s">
        <v>3163</v>
      </c>
      <c r="I179" s="103"/>
      <c r="J179" s="103"/>
      <c r="K179" s="103"/>
      <c r="L179" s="103"/>
      <c r="M179" s="103"/>
      <c r="N179" s="103"/>
      <c r="O179" s="104" t="s">
        <v>356</v>
      </c>
      <c r="P179" s="103"/>
      <c r="Q179" s="103"/>
      <c r="R179" s="103"/>
      <c r="S179" s="103"/>
      <c r="T179" s="103"/>
      <c r="U179" s="103"/>
      <c r="V179" s="103"/>
      <c r="W179" s="61"/>
      <c r="X179" s="61"/>
    </row>
    <row r="180" spans="1:24" ht="15.75" customHeight="1">
      <c r="A180" s="61" t="s">
        <v>3162</v>
      </c>
      <c r="B180" s="61" t="s">
        <v>3010</v>
      </c>
      <c r="C180" s="102">
        <v>1</v>
      </c>
      <c r="D180" s="63"/>
      <c r="E180" s="103" t="s">
        <v>3092</v>
      </c>
      <c r="F180" s="103"/>
      <c r="G180" s="103"/>
      <c r="H180" s="60" t="s">
        <v>3163</v>
      </c>
      <c r="I180" s="103"/>
      <c r="J180" s="103"/>
      <c r="K180" s="103"/>
      <c r="L180" s="103"/>
      <c r="M180" s="103"/>
      <c r="N180" s="103"/>
      <c r="O180" s="104" t="s">
        <v>354</v>
      </c>
      <c r="P180" s="103"/>
      <c r="Q180" s="103"/>
      <c r="R180" s="103"/>
      <c r="S180" s="103"/>
      <c r="T180" s="103"/>
      <c r="U180" s="103"/>
      <c r="V180" s="103"/>
      <c r="W180" s="61"/>
      <c r="X180" s="61"/>
    </row>
    <row r="181" spans="1:24" ht="15.75" customHeight="1">
      <c r="A181" s="61" t="s">
        <v>3162</v>
      </c>
      <c r="B181" s="61" t="s">
        <v>3010</v>
      </c>
      <c r="C181" s="102">
        <v>1</v>
      </c>
      <c r="D181" s="63"/>
      <c r="E181" s="103" t="s">
        <v>3092</v>
      </c>
      <c r="F181" s="103"/>
      <c r="G181" s="103"/>
      <c r="H181" s="60" t="s">
        <v>3163</v>
      </c>
      <c r="I181" s="103"/>
      <c r="J181" s="103"/>
      <c r="K181" s="103"/>
      <c r="L181" s="103"/>
      <c r="M181" s="103"/>
      <c r="N181" s="103"/>
      <c r="O181" s="104" t="s">
        <v>3098</v>
      </c>
      <c r="P181" s="103"/>
      <c r="Q181" s="103"/>
      <c r="R181" s="103"/>
      <c r="S181" s="103"/>
      <c r="T181" s="103"/>
      <c r="U181" s="103"/>
      <c r="V181" s="103"/>
      <c r="W181" s="61"/>
      <c r="X181" s="61"/>
    </row>
    <row r="182" spans="1:24" ht="15.75" customHeight="1">
      <c r="A182" s="61" t="s">
        <v>3162</v>
      </c>
      <c r="B182" s="61" t="s">
        <v>3010</v>
      </c>
      <c r="C182" s="102">
        <v>1</v>
      </c>
      <c r="D182" s="63"/>
      <c r="E182" s="103" t="s">
        <v>3092</v>
      </c>
      <c r="F182" s="103"/>
      <c r="G182" s="103"/>
      <c r="H182" s="60" t="s">
        <v>3163</v>
      </c>
      <c r="I182" s="103"/>
      <c r="J182" s="103"/>
      <c r="K182" s="103"/>
      <c r="L182" s="103"/>
      <c r="M182" s="103"/>
      <c r="N182" s="103"/>
      <c r="O182" s="104" t="s">
        <v>3099</v>
      </c>
      <c r="P182" s="103"/>
      <c r="Q182" s="103"/>
      <c r="R182" s="103"/>
      <c r="S182" s="103"/>
      <c r="T182" s="103"/>
      <c r="U182" s="103"/>
      <c r="V182" s="103"/>
      <c r="W182" s="61"/>
      <c r="X182" s="61"/>
    </row>
    <row r="183" spans="1:24" ht="15.75" customHeight="1">
      <c r="A183" s="61" t="s">
        <v>3164</v>
      </c>
      <c r="B183" s="61" t="s">
        <v>3010</v>
      </c>
      <c r="C183" s="102">
        <v>1</v>
      </c>
      <c r="D183" s="63"/>
      <c r="E183" s="103" t="s">
        <v>3092</v>
      </c>
      <c r="F183" s="103"/>
      <c r="G183" s="103"/>
      <c r="H183" s="60" t="s">
        <v>3165</v>
      </c>
      <c r="I183" s="103"/>
      <c r="J183" s="103"/>
      <c r="K183" s="103"/>
      <c r="L183" s="103"/>
      <c r="M183" s="103"/>
      <c r="N183" s="103"/>
      <c r="O183" s="104" t="s">
        <v>2389</v>
      </c>
      <c r="P183" s="103"/>
      <c r="Q183" s="103"/>
      <c r="R183" s="103"/>
      <c r="S183" s="103"/>
      <c r="T183" s="103"/>
      <c r="U183" s="103"/>
      <c r="V183" s="103"/>
      <c r="W183" s="61"/>
      <c r="X183" s="61"/>
    </row>
    <row r="184" spans="1:24" ht="15.75" customHeight="1">
      <c r="A184" s="61" t="s">
        <v>3166</v>
      </c>
      <c r="B184" s="61" t="s">
        <v>3010</v>
      </c>
      <c r="C184" s="102">
        <v>1</v>
      </c>
      <c r="D184" s="63"/>
      <c r="E184" s="103" t="s">
        <v>3092</v>
      </c>
      <c r="F184" s="103"/>
      <c r="G184" s="103"/>
      <c r="H184" s="60" t="s">
        <v>3167</v>
      </c>
      <c r="I184" s="103"/>
      <c r="J184" s="103"/>
      <c r="K184" s="103"/>
      <c r="L184" s="103"/>
      <c r="M184" s="103"/>
      <c r="N184" s="103"/>
      <c r="O184" s="104" t="s">
        <v>2389</v>
      </c>
      <c r="P184" s="103"/>
      <c r="Q184" s="103"/>
      <c r="R184" s="103"/>
      <c r="S184" s="103"/>
      <c r="T184" s="103"/>
      <c r="U184" s="103"/>
      <c r="V184" s="103"/>
      <c r="W184" s="61"/>
      <c r="X184" s="61"/>
    </row>
    <row r="185" spans="1:24" ht="15.75" customHeight="1">
      <c r="A185" s="61" t="s">
        <v>3168</v>
      </c>
      <c r="B185" s="61" t="s">
        <v>3010</v>
      </c>
      <c r="C185" s="102">
        <v>1</v>
      </c>
      <c r="D185" s="63"/>
      <c r="E185" s="103" t="s">
        <v>3092</v>
      </c>
      <c r="F185" s="103"/>
      <c r="G185" s="103"/>
      <c r="H185" s="528" t="s">
        <v>3169</v>
      </c>
      <c r="I185" s="528"/>
      <c r="J185" s="103"/>
      <c r="K185" s="103"/>
      <c r="L185" s="103"/>
      <c r="M185" s="103"/>
      <c r="N185" s="103"/>
      <c r="O185" s="104" t="s">
        <v>356</v>
      </c>
      <c r="P185" s="103"/>
      <c r="Q185" s="103"/>
      <c r="R185" s="103"/>
      <c r="S185" s="103"/>
      <c r="T185" s="103"/>
      <c r="U185" s="103"/>
      <c r="V185" s="103"/>
      <c r="W185" s="61"/>
      <c r="X185" s="61"/>
    </row>
    <row r="186" spans="1:24" ht="15.75" customHeight="1">
      <c r="A186" s="61" t="s">
        <v>3168</v>
      </c>
      <c r="B186" s="61" t="s">
        <v>3010</v>
      </c>
      <c r="C186" s="102">
        <v>1</v>
      </c>
      <c r="D186" s="63"/>
      <c r="E186" s="103" t="s">
        <v>3092</v>
      </c>
      <c r="F186" s="103"/>
      <c r="G186" s="103"/>
      <c r="H186" s="528" t="s">
        <v>3169</v>
      </c>
      <c r="I186" s="528"/>
      <c r="J186" s="103"/>
      <c r="K186" s="103"/>
      <c r="L186" s="103"/>
      <c r="M186" s="103"/>
      <c r="N186" s="103"/>
      <c r="O186" s="104" t="s">
        <v>354</v>
      </c>
      <c r="P186" s="103"/>
      <c r="Q186" s="103"/>
      <c r="R186" s="103"/>
      <c r="S186" s="103"/>
      <c r="T186" s="103"/>
      <c r="U186" s="103"/>
      <c r="V186" s="103"/>
      <c r="W186" s="61"/>
      <c r="X186" s="61"/>
    </row>
    <row r="187" spans="1:24" ht="15.75" customHeight="1">
      <c r="A187" s="61" t="s">
        <v>3168</v>
      </c>
      <c r="B187" s="61" t="s">
        <v>3010</v>
      </c>
      <c r="C187" s="102">
        <v>1</v>
      </c>
      <c r="D187" s="63"/>
      <c r="E187" s="103" t="s">
        <v>3092</v>
      </c>
      <c r="F187" s="103"/>
      <c r="G187" s="103"/>
      <c r="H187" s="528" t="s">
        <v>3169</v>
      </c>
      <c r="I187" s="528"/>
      <c r="J187" s="103"/>
      <c r="K187" s="103"/>
      <c r="L187" s="103"/>
      <c r="M187" s="103"/>
      <c r="N187" s="103"/>
      <c r="O187" s="104" t="s">
        <v>3098</v>
      </c>
      <c r="P187" s="103"/>
      <c r="Q187" s="103"/>
      <c r="R187" s="103"/>
      <c r="S187" s="103"/>
      <c r="T187" s="103"/>
      <c r="U187" s="103"/>
      <c r="V187" s="103"/>
      <c r="W187" s="61"/>
      <c r="X187" s="61"/>
    </row>
    <row r="188" spans="1:24" ht="15.75" customHeight="1">
      <c r="A188" s="61" t="s">
        <v>3168</v>
      </c>
      <c r="B188" s="61" t="s">
        <v>3010</v>
      </c>
      <c r="C188" s="102">
        <v>1</v>
      </c>
      <c r="D188" s="63"/>
      <c r="E188" s="103" t="s">
        <v>3092</v>
      </c>
      <c r="F188" s="103"/>
      <c r="G188" s="103"/>
      <c r="H188" s="528" t="s">
        <v>3169</v>
      </c>
      <c r="I188" s="528"/>
      <c r="J188" s="103"/>
      <c r="K188" s="103"/>
      <c r="L188" s="103"/>
      <c r="M188" s="103"/>
      <c r="N188" s="103"/>
      <c r="O188" s="104" t="s">
        <v>3099</v>
      </c>
      <c r="P188" s="103"/>
      <c r="Q188" s="103"/>
      <c r="R188" s="103"/>
      <c r="S188" s="103"/>
      <c r="T188" s="103"/>
      <c r="U188" s="103"/>
      <c r="V188" s="103"/>
      <c r="W188" s="61"/>
      <c r="X188" s="61"/>
    </row>
    <row r="189" spans="1:24" ht="15.75" customHeight="1">
      <c r="A189" s="61" t="s">
        <v>3170</v>
      </c>
      <c r="B189" s="61" t="s">
        <v>3010</v>
      </c>
      <c r="C189" s="102">
        <v>1</v>
      </c>
      <c r="D189" s="63"/>
      <c r="E189" s="103" t="s">
        <v>3092</v>
      </c>
      <c r="F189" s="103"/>
      <c r="G189" s="103"/>
      <c r="H189" s="60" t="s">
        <v>3171</v>
      </c>
      <c r="I189" s="103"/>
      <c r="J189" s="103"/>
      <c r="K189" s="103"/>
      <c r="L189" s="103"/>
      <c r="M189" s="103"/>
      <c r="N189" s="103"/>
      <c r="O189" s="104" t="s">
        <v>356</v>
      </c>
      <c r="P189" s="103"/>
      <c r="Q189" s="103"/>
      <c r="R189" s="103"/>
      <c r="S189" s="103"/>
      <c r="T189" s="103"/>
      <c r="U189" s="103"/>
      <c r="V189" s="103"/>
      <c r="W189" s="61"/>
      <c r="X189" s="61"/>
    </row>
    <row r="190" spans="1:24" ht="15.75" customHeight="1">
      <c r="A190" s="61" t="s">
        <v>3170</v>
      </c>
      <c r="B190" s="61" t="s">
        <v>3010</v>
      </c>
      <c r="C190" s="102">
        <v>1</v>
      </c>
      <c r="D190" s="63"/>
      <c r="E190" s="103" t="s">
        <v>3092</v>
      </c>
      <c r="F190" s="103"/>
      <c r="G190" s="103"/>
      <c r="H190" s="60" t="s">
        <v>3171</v>
      </c>
      <c r="I190" s="103"/>
      <c r="J190" s="103"/>
      <c r="K190" s="103"/>
      <c r="L190" s="103"/>
      <c r="M190" s="103"/>
      <c r="N190" s="103"/>
      <c r="O190" s="104" t="s">
        <v>354</v>
      </c>
      <c r="P190" s="103"/>
      <c r="Q190" s="103"/>
      <c r="R190" s="103"/>
      <c r="S190" s="103"/>
      <c r="T190" s="103"/>
      <c r="U190" s="103"/>
      <c r="V190" s="103"/>
      <c r="W190" s="61"/>
      <c r="X190" s="61"/>
    </row>
    <row r="191" spans="1:24" ht="15.75" customHeight="1">
      <c r="A191" s="61" t="s">
        <v>3170</v>
      </c>
      <c r="B191" s="61" t="s">
        <v>3010</v>
      </c>
      <c r="C191" s="102">
        <v>1</v>
      </c>
      <c r="D191" s="63"/>
      <c r="E191" s="103" t="s">
        <v>3092</v>
      </c>
      <c r="F191" s="103"/>
      <c r="G191" s="103"/>
      <c r="H191" s="60" t="s">
        <v>3171</v>
      </c>
      <c r="I191" s="103"/>
      <c r="J191" s="103"/>
      <c r="K191" s="103"/>
      <c r="L191" s="103"/>
      <c r="M191" s="103"/>
      <c r="N191" s="103"/>
      <c r="O191" s="104" t="s">
        <v>3098</v>
      </c>
      <c r="P191" s="103"/>
      <c r="Q191" s="103"/>
      <c r="R191" s="103"/>
      <c r="S191" s="103"/>
      <c r="T191" s="103"/>
      <c r="U191" s="103"/>
      <c r="V191" s="103"/>
      <c r="W191" s="61"/>
      <c r="X191" s="61"/>
    </row>
    <row r="192" spans="1:24" ht="15.75" customHeight="1">
      <c r="A192" s="61" t="s">
        <v>3170</v>
      </c>
      <c r="B192" s="61" t="s">
        <v>3010</v>
      </c>
      <c r="C192" s="102">
        <v>1</v>
      </c>
      <c r="D192" s="63"/>
      <c r="E192" s="103" t="s">
        <v>3092</v>
      </c>
      <c r="F192" s="103"/>
      <c r="G192" s="103"/>
      <c r="H192" s="60" t="s">
        <v>3171</v>
      </c>
      <c r="I192" s="103"/>
      <c r="J192" s="103"/>
      <c r="K192" s="103"/>
      <c r="L192" s="103"/>
      <c r="M192" s="103"/>
      <c r="N192" s="103"/>
      <c r="O192" s="104" t="s">
        <v>3099</v>
      </c>
      <c r="P192" s="103"/>
      <c r="Q192" s="103"/>
      <c r="R192" s="103"/>
      <c r="S192" s="103"/>
      <c r="T192" s="103"/>
      <c r="U192" s="103"/>
      <c r="V192" s="103"/>
      <c r="W192" s="61"/>
      <c r="X192" s="61"/>
    </row>
    <row r="193" spans="1:24" ht="15.75" customHeight="1">
      <c r="A193" s="61" t="s">
        <v>3172</v>
      </c>
      <c r="B193" s="61" t="s">
        <v>3010</v>
      </c>
      <c r="C193" s="102">
        <v>1</v>
      </c>
      <c r="D193" s="63"/>
      <c r="E193" s="103" t="s">
        <v>3092</v>
      </c>
      <c r="F193" s="103"/>
      <c r="G193" s="103"/>
      <c r="H193" s="60" t="s">
        <v>3173</v>
      </c>
      <c r="I193" s="103"/>
      <c r="J193" s="103"/>
      <c r="K193" s="103"/>
      <c r="L193" s="103"/>
      <c r="M193" s="103"/>
      <c r="N193" s="103"/>
      <c r="O193" s="104" t="s">
        <v>3131</v>
      </c>
      <c r="P193" s="103"/>
      <c r="Q193" s="103"/>
      <c r="R193" s="103"/>
      <c r="S193" s="103"/>
      <c r="T193" s="103"/>
      <c r="U193" s="103"/>
      <c r="V193" s="103"/>
      <c r="W193" s="61"/>
      <c r="X193" s="61"/>
    </row>
    <row r="194" spans="1:24" ht="15.75" customHeight="1">
      <c r="A194" s="61" t="s">
        <v>3172</v>
      </c>
      <c r="B194" s="61" t="s">
        <v>3010</v>
      </c>
      <c r="C194" s="102">
        <v>1</v>
      </c>
      <c r="D194" s="63"/>
      <c r="E194" s="103" t="s">
        <v>3092</v>
      </c>
      <c r="F194" s="103"/>
      <c r="G194" s="103"/>
      <c r="H194" s="60" t="s">
        <v>3173</v>
      </c>
      <c r="I194" s="103"/>
      <c r="J194" s="103"/>
      <c r="K194" s="103"/>
      <c r="L194" s="103"/>
      <c r="M194" s="103"/>
      <c r="N194" s="103"/>
      <c r="O194" s="104" t="s">
        <v>3132</v>
      </c>
      <c r="P194" s="103"/>
      <c r="Q194" s="103"/>
      <c r="R194" s="103"/>
      <c r="S194" s="103"/>
      <c r="T194" s="103"/>
      <c r="U194" s="103"/>
      <c r="V194" s="103"/>
      <c r="W194" s="61"/>
      <c r="X194" s="61"/>
    </row>
    <row r="195" spans="1:24" ht="15.75" customHeight="1">
      <c r="A195" s="61" t="s">
        <v>3172</v>
      </c>
      <c r="B195" s="61" t="s">
        <v>3010</v>
      </c>
      <c r="C195" s="102">
        <v>1</v>
      </c>
      <c r="D195" s="63"/>
      <c r="E195" s="103" t="s">
        <v>3092</v>
      </c>
      <c r="F195" s="103"/>
      <c r="G195" s="103"/>
      <c r="H195" s="60" t="s">
        <v>3173</v>
      </c>
      <c r="I195" s="103"/>
      <c r="J195" s="103"/>
      <c r="K195" s="103"/>
      <c r="L195" s="103"/>
      <c r="M195" s="103"/>
      <c r="N195" s="103"/>
      <c r="O195" s="104" t="s">
        <v>3133</v>
      </c>
      <c r="P195" s="103"/>
      <c r="Q195" s="103"/>
      <c r="R195" s="103"/>
      <c r="S195" s="103"/>
      <c r="T195" s="103"/>
      <c r="U195" s="103"/>
      <c r="V195" s="103"/>
      <c r="W195" s="61"/>
      <c r="X195" s="61"/>
    </row>
    <row r="196" spans="1:24" ht="15.75" customHeight="1">
      <c r="A196" s="61" t="s">
        <v>3172</v>
      </c>
      <c r="B196" s="61" t="s">
        <v>3010</v>
      </c>
      <c r="C196" s="102">
        <v>1</v>
      </c>
      <c r="D196" s="63"/>
      <c r="E196" s="103" t="s">
        <v>3092</v>
      </c>
      <c r="F196" s="103"/>
      <c r="G196" s="103"/>
      <c r="H196" s="60" t="s">
        <v>3173</v>
      </c>
      <c r="I196" s="103"/>
      <c r="J196" s="103"/>
      <c r="K196" s="103"/>
      <c r="L196" s="103"/>
      <c r="M196" s="103"/>
      <c r="N196" s="103"/>
      <c r="O196" s="104" t="s">
        <v>3134</v>
      </c>
      <c r="P196" s="103"/>
      <c r="Q196" s="103"/>
      <c r="R196" s="103"/>
      <c r="S196" s="103"/>
      <c r="T196" s="103"/>
      <c r="U196" s="103"/>
      <c r="V196" s="103"/>
      <c r="W196" s="61"/>
      <c r="X196" s="61"/>
    </row>
    <row r="197" spans="1:24" ht="15.75" customHeight="1">
      <c r="A197" s="61" t="s">
        <v>3172</v>
      </c>
      <c r="B197" s="61" t="s">
        <v>3010</v>
      </c>
      <c r="C197" s="102">
        <v>1</v>
      </c>
      <c r="D197" s="63"/>
      <c r="E197" s="103" t="s">
        <v>3092</v>
      </c>
      <c r="F197" s="103"/>
      <c r="G197" s="103"/>
      <c r="H197" s="60" t="s">
        <v>3173</v>
      </c>
      <c r="I197" s="103"/>
      <c r="J197" s="103"/>
      <c r="K197" s="103"/>
      <c r="L197" s="103"/>
      <c r="M197" s="103"/>
      <c r="N197" s="103"/>
      <c r="O197" s="104" t="s">
        <v>3098</v>
      </c>
      <c r="P197" s="103"/>
      <c r="Q197" s="103"/>
      <c r="R197" s="103"/>
      <c r="S197" s="103"/>
      <c r="T197" s="103"/>
      <c r="U197" s="103"/>
      <c r="V197" s="103"/>
      <c r="W197" s="61"/>
      <c r="X197" s="61"/>
    </row>
    <row r="198" spans="1:24" ht="15.75" customHeight="1">
      <c r="A198" s="61" t="s">
        <v>3172</v>
      </c>
      <c r="B198" s="61" t="s">
        <v>3010</v>
      </c>
      <c r="C198" s="102">
        <v>1</v>
      </c>
      <c r="D198" s="63"/>
      <c r="E198" s="103" t="s">
        <v>3092</v>
      </c>
      <c r="F198" s="103"/>
      <c r="G198" s="103"/>
      <c r="H198" s="60" t="s">
        <v>3173</v>
      </c>
      <c r="I198" s="103"/>
      <c r="J198" s="103"/>
      <c r="K198" s="103"/>
      <c r="L198" s="103"/>
      <c r="M198" s="103"/>
      <c r="N198" s="103"/>
      <c r="O198" s="104" t="s">
        <v>3099</v>
      </c>
      <c r="P198" s="103"/>
      <c r="Q198" s="103"/>
      <c r="R198" s="103"/>
      <c r="S198" s="103"/>
      <c r="T198" s="103"/>
      <c r="U198" s="103"/>
      <c r="V198" s="103"/>
      <c r="W198" s="61"/>
      <c r="X198" s="61"/>
    </row>
    <row r="199" spans="1:24" ht="15.75" customHeight="1">
      <c r="A199" s="61" t="s">
        <v>3174</v>
      </c>
      <c r="B199" s="61" t="s">
        <v>3010</v>
      </c>
      <c r="C199" s="102">
        <v>1</v>
      </c>
      <c r="D199" s="63"/>
      <c r="E199" s="103" t="s">
        <v>3092</v>
      </c>
      <c r="F199" s="103"/>
      <c r="G199" s="103"/>
      <c r="H199" s="528" t="s">
        <v>3175</v>
      </c>
      <c r="I199" s="528"/>
      <c r="J199" s="528"/>
      <c r="K199" s="103"/>
      <c r="L199" s="103"/>
      <c r="M199" s="103"/>
      <c r="N199" s="103"/>
      <c r="O199" s="104" t="s">
        <v>356</v>
      </c>
      <c r="P199" s="103"/>
      <c r="Q199" s="103"/>
      <c r="R199" s="103"/>
      <c r="S199" s="103"/>
      <c r="T199" s="103"/>
      <c r="U199" s="103"/>
      <c r="V199" s="103"/>
      <c r="W199" s="61"/>
      <c r="X199" s="61"/>
    </row>
    <row r="200" spans="1:24" ht="15.75" customHeight="1">
      <c r="A200" s="61" t="s">
        <v>3174</v>
      </c>
      <c r="B200" s="61" t="s">
        <v>3010</v>
      </c>
      <c r="C200" s="102">
        <v>1</v>
      </c>
      <c r="D200" s="63"/>
      <c r="E200" s="103" t="s">
        <v>3092</v>
      </c>
      <c r="F200" s="103"/>
      <c r="G200" s="103"/>
      <c r="H200" s="528" t="s">
        <v>3175</v>
      </c>
      <c r="I200" s="528"/>
      <c r="J200" s="528"/>
      <c r="K200" s="103"/>
      <c r="L200" s="103"/>
      <c r="M200" s="103"/>
      <c r="N200" s="103"/>
      <c r="O200" s="104" t="s">
        <v>354</v>
      </c>
      <c r="P200" s="103"/>
      <c r="Q200" s="103"/>
      <c r="R200" s="103"/>
      <c r="S200" s="103"/>
      <c r="T200" s="103"/>
      <c r="U200" s="103"/>
      <c r="V200" s="103"/>
      <c r="W200" s="61"/>
      <c r="X200" s="61"/>
    </row>
    <row r="201" spans="1:24" ht="15.75" customHeight="1">
      <c r="A201" s="61" t="s">
        <v>3174</v>
      </c>
      <c r="B201" s="61" t="s">
        <v>3010</v>
      </c>
      <c r="C201" s="102">
        <v>1</v>
      </c>
      <c r="D201" s="63"/>
      <c r="E201" s="103" t="s">
        <v>3092</v>
      </c>
      <c r="F201" s="103"/>
      <c r="G201" s="103"/>
      <c r="H201" s="528" t="s">
        <v>3175</v>
      </c>
      <c r="I201" s="528"/>
      <c r="J201" s="528"/>
      <c r="K201" s="103"/>
      <c r="L201" s="103"/>
      <c r="M201" s="103"/>
      <c r="N201" s="103"/>
      <c r="O201" s="104" t="s">
        <v>3098</v>
      </c>
      <c r="P201" s="103"/>
      <c r="Q201" s="103"/>
      <c r="R201" s="103"/>
      <c r="S201" s="103"/>
      <c r="T201" s="103"/>
      <c r="U201" s="103"/>
      <c r="V201" s="103"/>
      <c r="W201" s="61"/>
      <c r="X201" s="61"/>
    </row>
    <row r="202" spans="1:24" ht="15.75" customHeight="1">
      <c r="A202" s="61" t="s">
        <v>3174</v>
      </c>
      <c r="B202" s="61" t="s">
        <v>3010</v>
      </c>
      <c r="C202" s="102">
        <v>1</v>
      </c>
      <c r="D202" s="63"/>
      <c r="E202" s="103" t="s">
        <v>3092</v>
      </c>
      <c r="F202" s="103"/>
      <c r="G202" s="103"/>
      <c r="H202" s="528" t="s">
        <v>3175</v>
      </c>
      <c r="I202" s="528"/>
      <c r="J202" s="528"/>
      <c r="K202" s="103"/>
      <c r="L202" s="103"/>
      <c r="M202" s="103"/>
      <c r="N202" s="103"/>
      <c r="O202" s="104" t="s">
        <v>3099</v>
      </c>
      <c r="P202" s="103"/>
      <c r="Q202" s="103"/>
      <c r="R202" s="103"/>
      <c r="S202" s="103"/>
      <c r="T202" s="103"/>
      <c r="U202" s="103"/>
      <c r="V202" s="103"/>
      <c r="W202" s="61"/>
      <c r="X202" s="61"/>
    </row>
    <row r="203" spans="1:24" ht="15.75" customHeight="1">
      <c r="A203" s="61" t="s">
        <v>3176</v>
      </c>
      <c r="B203" s="61" t="s">
        <v>3010</v>
      </c>
      <c r="C203" s="102">
        <v>1</v>
      </c>
      <c r="D203" s="63"/>
      <c r="E203" s="103" t="s">
        <v>3092</v>
      </c>
      <c r="F203" s="103"/>
      <c r="G203" s="103"/>
      <c r="H203" s="528" t="s">
        <v>3177</v>
      </c>
      <c r="I203" s="528"/>
      <c r="J203" s="528"/>
      <c r="K203" s="103"/>
      <c r="L203" s="103"/>
      <c r="M203" s="103"/>
      <c r="N203" s="103"/>
      <c r="O203" s="104" t="s">
        <v>3178</v>
      </c>
      <c r="P203" s="103"/>
      <c r="Q203" s="103"/>
      <c r="R203" s="103"/>
      <c r="S203" s="103"/>
      <c r="T203" s="103"/>
      <c r="U203" s="103"/>
      <c r="V203" s="103"/>
      <c r="W203" s="61"/>
      <c r="X203" s="61"/>
    </row>
    <row r="204" spans="1:24" ht="15.75" customHeight="1">
      <c r="A204" s="61" t="s">
        <v>3176</v>
      </c>
      <c r="B204" s="61" t="s">
        <v>3010</v>
      </c>
      <c r="C204" s="102">
        <v>1</v>
      </c>
      <c r="D204" s="63"/>
      <c r="E204" s="103" t="s">
        <v>3092</v>
      </c>
      <c r="F204" s="103"/>
      <c r="G204" s="103"/>
      <c r="H204" s="528" t="s">
        <v>3177</v>
      </c>
      <c r="I204" s="528"/>
      <c r="J204" s="528"/>
      <c r="K204" s="103"/>
      <c r="L204" s="103"/>
      <c r="M204" s="103"/>
      <c r="N204" s="103"/>
      <c r="O204" s="104" t="s">
        <v>3179</v>
      </c>
      <c r="P204" s="103"/>
      <c r="Q204" s="103"/>
      <c r="R204" s="103"/>
      <c r="S204" s="103"/>
      <c r="T204" s="103"/>
      <c r="U204" s="103"/>
      <c r="V204" s="103"/>
      <c r="W204" s="61"/>
      <c r="X204" s="61"/>
    </row>
    <row r="205" spans="1:24" ht="15.75" customHeight="1">
      <c r="A205" s="61" t="s">
        <v>3176</v>
      </c>
      <c r="B205" s="61" t="s">
        <v>3010</v>
      </c>
      <c r="C205" s="102">
        <v>1</v>
      </c>
      <c r="D205" s="63"/>
      <c r="E205" s="103" t="s">
        <v>3092</v>
      </c>
      <c r="F205" s="103"/>
      <c r="G205" s="103"/>
      <c r="H205" s="528" t="s">
        <v>3177</v>
      </c>
      <c r="I205" s="528"/>
      <c r="J205" s="528"/>
      <c r="K205" s="103"/>
      <c r="L205" s="103"/>
      <c r="M205" s="103"/>
      <c r="N205" s="103"/>
      <c r="O205" s="104" t="s">
        <v>3180</v>
      </c>
      <c r="P205" s="103"/>
      <c r="Q205" s="103"/>
      <c r="R205" s="103"/>
      <c r="S205" s="103"/>
      <c r="T205" s="103"/>
      <c r="U205" s="103"/>
      <c r="V205" s="103"/>
      <c r="W205" s="61"/>
      <c r="X205" s="61"/>
    </row>
    <row r="206" spans="1:24" ht="15.75" customHeight="1">
      <c r="A206" s="61" t="s">
        <v>3176</v>
      </c>
      <c r="B206" s="61" t="s">
        <v>3010</v>
      </c>
      <c r="C206" s="102">
        <v>1</v>
      </c>
      <c r="D206" s="63"/>
      <c r="E206" s="103" t="s">
        <v>3092</v>
      </c>
      <c r="F206" s="103"/>
      <c r="G206" s="103"/>
      <c r="H206" s="528" t="s">
        <v>3177</v>
      </c>
      <c r="I206" s="528"/>
      <c r="J206" s="528"/>
      <c r="K206" s="103"/>
      <c r="L206" s="103"/>
      <c r="M206" s="103"/>
      <c r="N206" s="103"/>
      <c r="O206" s="104" t="s">
        <v>3181</v>
      </c>
      <c r="P206" s="103"/>
      <c r="Q206" s="103"/>
      <c r="R206" s="103"/>
      <c r="S206" s="103"/>
      <c r="T206" s="103"/>
      <c r="U206" s="103"/>
      <c r="V206" s="103"/>
      <c r="W206" s="61"/>
      <c r="X206" s="61"/>
    </row>
    <row r="207" spans="1:24" ht="15.75" customHeight="1">
      <c r="A207" s="61" t="s">
        <v>3176</v>
      </c>
      <c r="B207" s="61" t="s">
        <v>3010</v>
      </c>
      <c r="C207" s="102">
        <v>1</v>
      </c>
      <c r="D207" s="63"/>
      <c r="E207" s="103" t="s">
        <v>3092</v>
      </c>
      <c r="F207" s="103"/>
      <c r="G207" s="103"/>
      <c r="H207" s="528" t="s">
        <v>3177</v>
      </c>
      <c r="I207" s="528"/>
      <c r="J207" s="528"/>
      <c r="K207" s="103"/>
      <c r="L207" s="103"/>
      <c r="M207" s="103"/>
      <c r="N207" s="103"/>
      <c r="O207" s="104" t="s">
        <v>3098</v>
      </c>
      <c r="P207" s="103"/>
      <c r="Q207" s="103"/>
      <c r="R207" s="103"/>
      <c r="S207" s="103"/>
      <c r="T207" s="103"/>
      <c r="U207" s="103"/>
      <c r="V207" s="103"/>
      <c r="W207" s="61"/>
      <c r="X207" s="61"/>
    </row>
    <row r="208" spans="1:24" ht="15.75" customHeight="1">
      <c r="A208" s="61" t="s">
        <v>3176</v>
      </c>
      <c r="B208" s="61" t="s">
        <v>3010</v>
      </c>
      <c r="C208" s="102">
        <v>1</v>
      </c>
      <c r="D208" s="63"/>
      <c r="E208" s="103" t="s">
        <v>3092</v>
      </c>
      <c r="F208" s="103"/>
      <c r="G208" s="103"/>
      <c r="H208" s="528" t="s">
        <v>3177</v>
      </c>
      <c r="I208" s="528"/>
      <c r="J208" s="528"/>
      <c r="K208" s="103"/>
      <c r="L208" s="103"/>
      <c r="M208" s="103"/>
      <c r="N208" s="103"/>
      <c r="O208" s="104" t="s">
        <v>3099</v>
      </c>
      <c r="P208" s="103"/>
      <c r="Q208" s="103"/>
      <c r="R208" s="103"/>
      <c r="S208" s="103"/>
      <c r="T208" s="103"/>
      <c r="U208" s="103"/>
      <c r="V208" s="103"/>
      <c r="W208" s="61"/>
      <c r="X208" s="61"/>
    </row>
    <row r="209" spans="1:24" ht="15.75" customHeight="1">
      <c r="A209" s="61" t="s">
        <v>3182</v>
      </c>
      <c r="B209" s="61" t="s">
        <v>3010</v>
      </c>
      <c r="C209" s="102">
        <v>1</v>
      </c>
      <c r="D209" s="63"/>
      <c r="E209" s="103" t="s">
        <v>3092</v>
      </c>
      <c r="F209" s="103"/>
      <c r="G209" s="103"/>
      <c r="H209" s="528" t="s">
        <v>3183</v>
      </c>
      <c r="I209" s="528"/>
      <c r="J209" s="528"/>
      <c r="K209" s="103"/>
      <c r="L209" s="103"/>
      <c r="M209" s="103"/>
      <c r="N209" s="103"/>
      <c r="O209" s="104" t="s">
        <v>3178</v>
      </c>
      <c r="P209" s="103"/>
      <c r="Q209" s="103"/>
      <c r="R209" s="103"/>
      <c r="S209" s="103"/>
      <c r="T209" s="103"/>
      <c r="U209" s="103"/>
      <c r="V209" s="103"/>
      <c r="W209" s="61"/>
      <c r="X209" s="61"/>
    </row>
    <row r="210" spans="1:24" ht="15.75" customHeight="1">
      <c r="A210" s="61" t="s">
        <v>3182</v>
      </c>
      <c r="B210" s="61" t="s">
        <v>3010</v>
      </c>
      <c r="C210" s="102">
        <v>1</v>
      </c>
      <c r="D210" s="63"/>
      <c r="E210" s="103" t="s">
        <v>3092</v>
      </c>
      <c r="F210" s="103"/>
      <c r="G210" s="103"/>
      <c r="H210" s="528" t="s">
        <v>3183</v>
      </c>
      <c r="I210" s="528"/>
      <c r="J210" s="528"/>
      <c r="K210" s="103"/>
      <c r="L210" s="103"/>
      <c r="M210" s="103"/>
      <c r="N210" s="103"/>
      <c r="O210" s="104" t="s">
        <v>3179</v>
      </c>
      <c r="P210" s="103"/>
      <c r="Q210" s="103"/>
      <c r="R210" s="103"/>
      <c r="S210" s="103"/>
      <c r="T210" s="103"/>
      <c r="U210" s="103"/>
      <c r="V210" s="103"/>
      <c r="W210" s="61"/>
      <c r="X210" s="61"/>
    </row>
    <row r="211" spans="1:24" ht="15.75" customHeight="1">
      <c r="A211" s="61" t="s">
        <v>3182</v>
      </c>
      <c r="B211" s="61" t="s">
        <v>3010</v>
      </c>
      <c r="C211" s="102">
        <v>1</v>
      </c>
      <c r="D211" s="63"/>
      <c r="E211" s="103" t="s">
        <v>3092</v>
      </c>
      <c r="F211" s="103"/>
      <c r="G211" s="103"/>
      <c r="H211" s="528" t="s">
        <v>3183</v>
      </c>
      <c r="I211" s="528"/>
      <c r="J211" s="528"/>
      <c r="K211" s="103"/>
      <c r="L211" s="103"/>
      <c r="M211" s="103"/>
      <c r="N211" s="103"/>
      <c r="O211" s="104" t="s">
        <v>3180</v>
      </c>
      <c r="P211" s="103"/>
      <c r="Q211" s="103"/>
      <c r="R211" s="103"/>
      <c r="S211" s="103"/>
      <c r="T211" s="103"/>
      <c r="U211" s="103"/>
      <c r="V211" s="103"/>
      <c r="W211" s="61"/>
      <c r="X211" s="61"/>
    </row>
    <row r="212" spans="1:24" ht="15.75" customHeight="1">
      <c r="A212" s="61" t="s">
        <v>3182</v>
      </c>
      <c r="B212" s="61" t="s">
        <v>3010</v>
      </c>
      <c r="C212" s="102">
        <v>1</v>
      </c>
      <c r="D212" s="63"/>
      <c r="E212" s="103" t="s">
        <v>3092</v>
      </c>
      <c r="F212" s="103"/>
      <c r="G212" s="103"/>
      <c r="H212" s="528" t="s">
        <v>3183</v>
      </c>
      <c r="I212" s="528"/>
      <c r="J212" s="528"/>
      <c r="K212" s="103"/>
      <c r="L212" s="103"/>
      <c r="M212" s="103"/>
      <c r="N212" s="103"/>
      <c r="O212" s="104" t="s">
        <v>3181</v>
      </c>
      <c r="P212" s="103"/>
      <c r="Q212" s="103"/>
      <c r="R212" s="103"/>
      <c r="S212" s="103"/>
      <c r="T212" s="103"/>
      <c r="U212" s="103"/>
      <c r="V212" s="103"/>
      <c r="W212" s="61"/>
      <c r="X212" s="61"/>
    </row>
    <row r="213" spans="1:24" ht="15.75" customHeight="1">
      <c r="A213" s="61" t="s">
        <v>3182</v>
      </c>
      <c r="B213" s="61" t="s">
        <v>3010</v>
      </c>
      <c r="C213" s="102">
        <v>1</v>
      </c>
      <c r="D213" s="63"/>
      <c r="E213" s="103" t="s">
        <v>3092</v>
      </c>
      <c r="F213" s="103"/>
      <c r="G213" s="103"/>
      <c r="H213" s="528" t="s">
        <v>3183</v>
      </c>
      <c r="I213" s="528"/>
      <c r="J213" s="528"/>
      <c r="K213" s="103"/>
      <c r="L213" s="103"/>
      <c r="M213" s="103"/>
      <c r="N213" s="103"/>
      <c r="O213" s="104" t="s">
        <v>3098</v>
      </c>
      <c r="P213" s="103"/>
      <c r="Q213" s="103"/>
      <c r="R213" s="103"/>
      <c r="S213" s="103"/>
      <c r="T213" s="103"/>
      <c r="U213" s="103"/>
      <c r="V213" s="103"/>
      <c r="W213" s="61"/>
      <c r="X213" s="61"/>
    </row>
    <row r="214" spans="1:24" ht="15.75" customHeight="1">
      <c r="A214" s="61" t="s">
        <v>3182</v>
      </c>
      <c r="B214" s="61" t="s">
        <v>3010</v>
      </c>
      <c r="C214" s="102">
        <v>1</v>
      </c>
      <c r="D214" s="63"/>
      <c r="E214" s="103" t="s">
        <v>3092</v>
      </c>
      <c r="F214" s="103"/>
      <c r="G214" s="103"/>
      <c r="H214" s="528" t="s">
        <v>3183</v>
      </c>
      <c r="I214" s="528"/>
      <c r="J214" s="528"/>
      <c r="K214" s="103"/>
      <c r="L214" s="103"/>
      <c r="M214" s="103"/>
      <c r="N214" s="103"/>
      <c r="O214" s="104" t="s">
        <v>3099</v>
      </c>
      <c r="P214" s="103"/>
      <c r="Q214" s="103"/>
      <c r="R214" s="103"/>
      <c r="S214" s="103"/>
      <c r="T214" s="103"/>
      <c r="U214" s="103"/>
      <c r="V214" s="103"/>
      <c r="W214" s="61"/>
      <c r="X214" s="61"/>
    </row>
    <row r="215" spans="1:24" ht="15.75" customHeight="1">
      <c r="A215" s="61" t="s">
        <v>3184</v>
      </c>
      <c r="B215" s="61" t="s">
        <v>3010</v>
      </c>
      <c r="C215" s="102">
        <v>1</v>
      </c>
      <c r="D215" s="63"/>
      <c r="E215" s="103" t="s">
        <v>3092</v>
      </c>
      <c r="F215" s="103"/>
      <c r="G215" s="103"/>
      <c r="H215" s="528" t="s">
        <v>3185</v>
      </c>
      <c r="I215" s="528"/>
      <c r="J215" s="528"/>
      <c r="K215" s="103"/>
      <c r="L215" s="103"/>
      <c r="M215" s="103"/>
      <c r="N215" s="103"/>
      <c r="O215" s="104" t="s">
        <v>356</v>
      </c>
      <c r="P215" s="103"/>
      <c r="Q215" s="103"/>
      <c r="R215" s="103"/>
      <c r="S215" s="103"/>
      <c r="T215" s="103"/>
      <c r="U215" s="103"/>
      <c r="V215" s="103"/>
      <c r="W215" s="61"/>
      <c r="X215" s="61"/>
    </row>
    <row r="216" spans="1:24" ht="15.75" customHeight="1">
      <c r="A216" s="61" t="s">
        <v>3184</v>
      </c>
      <c r="B216" s="61" t="s">
        <v>3010</v>
      </c>
      <c r="C216" s="102">
        <v>1</v>
      </c>
      <c r="D216" s="63"/>
      <c r="E216" s="103" t="s">
        <v>3092</v>
      </c>
      <c r="F216" s="103"/>
      <c r="G216" s="103"/>
      <c r="H216" s="528" t="s">
        <v>3185</v>
      </c>
      <c r="I216" s="528"/>
      <c r="J216" s="528"/>
      <c r="K216" s="103"/>
      <c r="L216" s="103"/>
      <c r="M216" s="103"/>
      <c r="N216" s="103"/>
      <c r="O216" s="104" t="s">
        <v>354</v>
      </c>
      <c r="P216" s="103"/>
      <c r="Q216" s="103"/>
      <c r="R216" s="103"/>
      <c r="S216" s="103"/>
      <c r="T216" s="103"/>
      <c r="U216" s="103"/>
      <c r="V216" s="103"/>
      <c r="W216" s="61"/>
      <c r="X216" s="61"/>
    </row>
    <row r="217" spans="1:24" ht="15.75" customHeight="1">
      <c r="A217" s="61" t="s">
        <v>3184</v>
      </c>
      <c r="B217" s="61" t="s">
        <v>3010</v>
      </c>
      <c r="C217" s="102">
        <v>1</v>
      </c>
      <c r="D217" s="63"/>
      <c r="E217" s="103" t="s">
        <v>3092</v>
      </c>
      <c r="F217" s="103"/>
      <c r="G217" s="103"/>
      <c r="H217" s="528" t="s">
        <v>3185</v>
      </c>
      <c r="I217" s="528"/>
      <c r="J217" s="528"/>
      <c r="K217" s="103"/>
      <c r="L217" s="103"/>
      <c r="M217" s="103"/>
      <c r="N217" s="103"/>
      <c r="O217" s="104" t="s">
        <v>3098</v>
      </c>
      <c r="P217" s="103"/>
      <c r="Q217" s="103"/>
      <c r="R217" s="103"/>
      <c r="S217" s="103"/>
      <c r="T217" s="103"/>
      <c r="U217" s="103"/>
      <c r="V217" s="103"/>
      <c r="W217" s="61"/>
      <c r="X217" s="61"/>
    </row>
    <row r="218" spans="1:24" ht="15.75" customHeight="1">
      <c r="A218" s="61" t="s">
        <v>3184</v>
      </c>
      <c r="B218" s="61" t="s">
        <v>3010</v>
      </c>
      <c r="C218" s="102">
        <v>1</v>
      </c>
      <c r="D218" s="63"/>
      <c r="E218" s="103" t="s">
        <v>3092</v>
      </c>
      <c r="F218" s="103"/>
      <c r="G218" s="103"/>
      <c r="H218" s="528" t="s">
        <v>3185</v>
      </c>
      <c r="I218" s="528"/>
      <c r="J218" s="528"/>
      <c r="K218" s="103"/>
      <c r="L218" s="103"/>
      <c r="M218" s="103"/>
      <c r="N218" s="103"/>
      <c r="O218" s="104" t="s">
        <v>3099</v>
      </c>
      <c r="P218" s="103"/>
      <c r="Q218" s="103"/>
      <c r="R218" s="103"/>
      <c r="S218" s="103"/>
      <c r="T218" s="103"/>
      <c r="U218" s="103"/>
      <c r="V218" s="103"/>
      <c r="W218" s="61"/>
      <c r="X218" s="61"/>
    </row>
    <row r="219" spans="1:24" ht="15.75" customHeight="1">
      <c r="A219" s="61" t="s">
        <v>3186</v>
      </c>
      <c r="B219" s="61" t="s">
        <v>3010</v>
      </c>
      <c r="C219" s="102">
        <v>1</v>
      </c>
      <c r="D219" s="63"/>
      <c r="E219" s="103" t="s">
        <v>3092</v>
      </c>
      <c r="F219" s="103"/>
      <c r="G219" s="103"/>
      <c r="H219" s="60" t="s">
        <v>3187</v>
      </c>
      <c r="I219" s="103"/>
      <c r="J219" s="103"/>
      <c r="K219" s="103"/>
      <c r="L219" s="103"/>
      <c r="M219" s="103"/>
      <c r="N219" s="103"/>
      <c r="O219" s="104" t="s">
        <v>2389</v>
      </c>
      <c r="P219" s="103"/>
      <c r="Q219" s="103"/>
      <c r="R219" s="103"/>
      <c r="S219" s="103"/>
      <c r="T219" s="103"/>
      <c r="U219" s="103"/>
      <c r="V219" s="103"/>
      <c r="W219" s="61"/>
      <c r="X219" s="61"/>
    </row>
    <row r="220" spans="1:24" ht="15.75" customHeight="1">
      <c r="A220" s="61" t="s">
        <v>3188</v>
      </c>
      <c r="B220" s="61" t="s">
        <v>3010</v>
      </c>
      <c r="C220" s="102">
        <v>1</v>
      </c>
      <c r="D220" s="63"/>
      <c r="E220" s="103" t="s">
        <v>3092</v>
      </c>
      <c r="F220" s="103"/>
      <c r="G220" s="103"/>
      <c r="H220" s="60" t="s">
        <v>3189</v>
      </c>
      <c r="I220" s="103"/>
      <c r="J220" s="103"/>
      <c r="K220" s="103"/>
      <c r="L220" s="103"/>
      <c r="M220" s="103"/>
      <c r="N220" s="103"/>
      <c r="O220" s="104" t="s">
        <v>356</v>
      </c>
      <c r="P220" s="103"/>
      <c r="Q220" s="103"/>
      <c r="R220" s="103"/>
      <c r="S220" s="103"/>
      <c r="T220" s="103"/>
      <c r="U220" s="103"/>
      <c r="V220" s="103"/>
      <c r="W220" s="61"/>
      <c r="X220" s="61"/>
    </row>
    <row r="221" spans="1:24" ht="15.75" customHeight="1">
      <c r="A221" s="61" t="s">
        <v>3188</v>
      </c>
      <c r="B221" s="61" t="s">
        <v>3010</v>
      </c>
      <c r="C221" s="102">
        <v>1</v>
      </c>
      <c r="D221" s="63"/>
      <c r="E221" s="103" t="s">
        <v>3092</v>
      </c>
      <c r="F221" s="103"/>
      <c r="G221" s="103"/>
      <c r="H221" s="60" t="s">
        <v>3189</v>
      </c>
      <c r="I221" s="103"/>
      <c r="J221" s="103"/>
      <c r="K221" s="103"/>
      <c r="L221" s="103"/>
      <c r="M221" s="103"/>
      <c r="N221" s="103"/>
      <c r="O221" s="104" t="s">
        <v>354</v>
      </c>
      <c r="P221" s="103"/>
      <c r="Q221" s="103"/>
      <c r="R221" s="103"/>
      <c r="S221" s="103"/>
      <c r="T221" s="103"/>
      <c r="U221" s="103"/>
      <c r="V221" s="103"/>
      <c r="W221" s="61"/>
      <c r="X221" s="61"/>
    </row>
    <row r="222" spans="1:24" ht="15.75" customHeight="1">
      <c r="A222" s="61" t="s">
        <v>3188</v>
      </c>
      <c r="B222" s="61" t="s">
        <v>3010</v>
      </c>
      <c r="C222" s="102">
        <v>1</v>
      </c>
      <c r="D222" s="63"/>
      <c r="E222" s="103" t="s">
        <v>3092</v>
      </c>
      <c r="F222" s="103"/>
      <c r="G222" s="103"/>
      <c r="H222" s="60" t="s">
        <v>3189</v>
      </c>
      <c r="I222" s="103"/>
      <c r="J222" s="103"/>
      <c r="K222" s="103"/>
      <c r="L222" s="103"/>
      <c r="M222" s="103"/>
      <c r="N222" s="103"/>
      <c r="O222" s="104" t="s">
        <v>3098</v>
      </c>
      <c r="P222" s="103"/>
      <c r="Q222" s="103"/>
      <c r="R222" s="103"/>
      <c r="S222" s="103"/>
      <c r="T222" s="103"/>
      <c r="U222" s="103"/>
      <c r="V222" s="103"/>
      <c r="W222" s="61"/>
      <c r="X222" s="61"/>
    </row>
    <row r="223" spans="1:24" ht="15.75" customHeight="1">
      <c r="A223" s="61" t="s">
        <v>3188</v>
      </c>
      <c r="B223" s="61" t="s">
        <v>3010</v>
      </c>
      <c r="C223" s="102">
        <v>1</v>
      </c>
      <c r="D223" s="63"/>
      <c r="E223" s="103" t="s">
        <v>3092</v>
      </c>
      <c r="F223" s="103"/>
      <c r="G223" s="103"/>
      <c r="H223" s="60" t="s">
        <v>3189</v>
      </c>
      <c r="I223" s="103"/>
      <c r="J223" s="103"/>
      <c r="K223" s="103"/>
      <c r="L223" s="103"/>
      <c r="M223" s="103"/>
      <c r="N223" s="103"/>
      <c r="O223" s="104" t="s">
        <v>3099</v>
      </c>
      <c r="P223" s="103"/>
      <c r="Q223" s="103"/>
      <c r="R223" s="103"/>
      <c r="S223" s="103"/>
      <c r="T223" s="103"/>
      <c r="U223" s="103"/>
      <c r="V223" s="103"/>
      <c r="W223" s="61"/>
      <c r="X223" s="61"/>
    </row>
    <row r="224" spans="1:24" ht="15.75" customHeight="1">
      <c r="A224" s="61" t="s">
        <v>3190</v>
      </c>
      <c r="B224" s="61" t="s">
        <v>3010</v>
      </c>
      <c r="C224" s="102">
        <v>1</v>
      </c>
      <c r="D224" s="63"/>
      <c r="E224" s="103" t="s">
        <v>3092</v>
      </c>
      <c r="F224" s="103"/>
      <c r="G224" s="103"/>
      <c r="H224" s="528" t="s">
        <v>3191</v>
      </c>
      <c r="I224" s="528"/>
      <c r="J224" s="528"/>
      <c r="K224" s="103"/>
      <c r="L224" s="103"/>
      <c r="M224" s="103"/>
      <c r="N224" s="103"/>
      <c r="O224" s="104" t="s">
        <v>2389</v>
      </c>
      <c r="P224" s="103"/>
      <c r="Q224" s="103"/>
      <c r="R224" s="103"/>
      <c r="S224" s="103"/>
      <c r="T224" s="103"/>
      <c r="U224" s="103"/>
      <c r="V224" s="103"/>
      <c r="W224" s="61"/>
      <c r="X224" s="61"/>
    </row>
    <row r="225" spans="1:24" ht="15.75" customHeight="1">
      <c r="A225" s="61" t="s">
        <v>3192</v>
      </c>
      <c r="B225" s="61" t="s">
        <v>3010</v>
      </c>
      <c r="C225" s="102">
        <v>1</v>
      </c>
      <c r="D225" s="63"/>
      <c r="E225" s="103" t="s">
        <v>3092</v>
      </c>
      <c r="F225" s="103"/>
      <c r="G225" s="103"/>
      <c r="H225" s="60" t="s">
        <v>3193</v>
      </c>
      <c r="I225" s="103"/>
      <c r="J225" s="103"/>
      <c r="K225" s="103"/>
      <c r="L225" s="103"/>
      <c r="M225" s="103"/>
      <c r="N225" s="103"/>
      <c r="O225" s="104" t="s">
        <v>356</v>
      </c>
      <c r="P225" s="103"/>
      <c r="Q225" s="103"/>
      <c r="R225" s="103"/>
      <c r="S225" s="103"/>
      <c r="T225" s="103"/>
      <c r="U225" s="103"/>
      <c r="V225" s="103"/>
      <c r="W225" s="61"/>
      <c r="X225" s="61"/>
    </row>
    <row r="226" spans="1:24" ht="15.75" customHeight="1">
      <c r="A226" s="61" t="s">
        <v>3192</v>
      </c>
      <c r="B226" s="61" t="s">
        <v>3010</v>
      </c>
      <c r="C226" s="102">
        <v>1</v>
      </c>
      <c r="D226" s="63"/>
      <c r="E226" s="103" t="s">
        <v>3092</v>
      </c>
      <c r="F226" s="103"/>
      <c r="G226" s="103"/>
      <c r="H226" s="60" t="s">
        <v>3193</v>
      </c>
      <c r="I226" s="103"/>
      <c r="J226" s="103"/>
      <c r="K226" s="103"/>
      <c r="L226" s="103"/>
      <c r="M226" s="103"/>
      <c r="N226" s="103"/>
      <c r="O226" s="104" t="s">
        <v>354</v>
      </c>
      <c r="P226" s="103"/>
      <c r="Q226" s="103"/>
      <c r="R226" s="103"/>
      <c r="S226" s="103"/>
      <c r="T226" s="103"/>
      <c r="U226" s="103"/>
      <c r="V226" s="103"/>
      <c r="W226" s="61"/>
      <c r="X226" s="61"/>
    </row>
    <row r="227" spans="1:24" ht="15.75" customHeight="1">
      <c r="A227" s="61" t="s">
        <v>3192</v>
      </c>
      <c r="B227" s="61" t="s">
        <v>3010</v>
      </c>
      <c r="C227" s="102">
        <v>1</v>
      </c>
      <c r="D227" s="63"/>
      <c r="E227" s="103" t="s">
        <v>3092</v>
      </c>
      <c r="F227" s="103"/>
      <c r="G227" s="103"/>
      <c r="H227" s="60" t="s">
        <v>3193</v>
      </c>
      <c r="I227" s="103"/>
      <c r="J227" s="103"/>
      <c r="K227" s="103"/>
      <c r="L227" s="103"/>
      <c r="M227" s="103"/>
      <c r="N227" s="103"/>
      <c r="O227" s="104" t="s">
        <v>3098</v>
      </c>
      <c r="P227" s="103"/>
      <c r="Q227" s="103"/>
      <c r="R227" s="103"/>
      <c r="S227" s="103"/>
      <c r="T227" s="103"/>
      <c r="U227" s="103"/>
      <c r="V227" s="103"/>
      <c r="W227" s="61"/>
      <c r="X227" s="61"/>
    </row>
    <row r="228" spans="1:24" ht="15.75" customHeight="1">
      <c r="A228" s="61" t="s">
        <v>3192</v>
      </c>
      <c r="B228" s="61" t="s">
        <v>3010</v>
      </c>
      <c r="C228" s="102">
        <v>1</v>
      </c>
      <c r="D228" s="63"/>
      <c r="E228" s="103" t="s">
        <v>3092</v>
      </c>
      <c r="F228" s="103"/>
      <c r="G228" s="103"/>
      <c r="H228" s="60" t="s">
        <v>3193</v>
      </c>
      <c r="I228" s="103"/>
      <c r="J228" s="103"/>
      <c r="K228" s="103"/>
      <c r="L228" s="103"/>
      <c r="M228" s="103"/>
      <c r="N228" s="103"/>
      <c r="O228" s="104" t="s">
        <v>3099</v>
      </c>
      <c r="P228" s="103"/>
      <c r="Q228" s="103"/>
      <c r="R228" s="103"/>
      <c r="S228" s="103"/>
      <c r="T228" s="103"/>
      <c r="U228" s="103"/>
      <c r="V228" s="103"/>
      <c r="W228" s="61"/>
      <c r="X228" s="61"/>
    </row>
    <row r="229" spans="1:24" ht="15.75" customHeight="1">
      <c r="A229" s="61" t="s">
        <v>3194</v>
      </c>
      <c r="B229" s="61" t="s">
        <v>3010</v>
      </c>
      <c r="C229" s="102">
        <v>1</v>
      </c>
      <c r="D229" s="63"/>
      <c r="E229" s="103" t="s">
        <v>3092</v>
      </c>
      <c r="F229" s="103"/>
      <c r="G229" s="103"/>
      <c r="H229" s="60" t="s">
        <v>3195</v>
      </c>
      <c r="I229" s="103"/>
      <c r="J229" s="103"/>
      <c r="K229" s="103"/>
      <c r="L229" s="103"/>
      <c r="M229" s="103"/>
      <c r="N229" s="103"/>
      <c r="O229" s="104" t="s">
        <v>2389</v>
      </c>
      <c r="P229" s="103"/>
      <c r="Q229" s="103"/>
      <c r="R229" s="103"/>
      <c r="S229" s="103"/>
      <c r="T229" s="103"/>
      <c r="U229" s="103"/>
      <c r="V229" s="103"/>
      <c r="W229" s="61"/>
      <c r="X229" s="61"/>
    </row>
    <row r="230" spans="1:24" ht="15.75" customHeight="1">
      <c r="A230" s="61" t="s">
        <v>3194</v>
      </c>
      <c r="B230" s="61" t="s">
        <v>3010</v>
      </c>
      <c r="C230" s="102">
        <v>1</v>
      </c>
      <c r="D230" s="63"/>
      <c r="E230" s="103" t="s">
        <v>3092</v>
      </c>
      <c r="F230" s="103"/>
      <c r="G230" s="103"/>
      <c r="H230" s="528" t="s">
        <v>3196</v>
      </c>
      <c r="I230" s="528"/>
      <c r="J230" s="528"/>
      <c r="K230" s="103"/>
      <c r="L230" s="103"/>
      <c r="M230" s="103"/>
      <c r="N230" s="103"/>
      <c r="O230" s="104" t="s">
        <v>356</v>
      </c>
      <c r="P230" s="103"/>
      <c r="Q230" s="103"/>
      <c r="R230" s="103"/>
      <c r="S230" s="103"/>
      <c r="T230" s="103"/>
      <c r="U230" s="103"/>
      <c r="V230" s="103"/>
      <c r="W230" s="61"/>
      <c r="X230" s="61"/>
    </row>
    <row r="231" spans="1:24" ht="15.75" customHeight="1">
      <c r="A231" s="61" t="s">
        <v>3194</v>
      </c>
      <c r="B231" s="61" t="s">
        <v>3010</v>
      </c>
      <c r="C231" s="102">
        <v>1</v>
      </c>
      <c r="D231" s="63"/>
      <c r="E231" s="103" t="s">
        <v>3092</v>
      </c>
      <c r="F231" s="103"/>
      <c r="G231" s="103"/>
      <c r="H231" s="528" t="s">
        <v>3196</v>
      </c>
      <c r="I231" s="528"/>
      <c r="J231" s="528"/>
      <c r="K231" s="103"/>
      <c r="L231" s="103"/>
      <c r="M231" s="103"/>
      <c r="N231" s="103"/>
      <c r="O231" s="104" t="s">
        <v>354</v>
      </c>
      <c r="P231" s="103"/>
      <c r="Q231" s="103"/>
      <c r="R231" s="103"/>
      <c r="S231" s="103"/>
      <c r="T231" s="103"/>
      <c r="U231" s="103"/>
      <c r="V231" s="103"/>
      <c r="W231" s="61"/>
      <c r="X231" s="61"/>
    </row>
    <row r="232" spans="1:24" ht="15.75" customHeight="1">
      <c r="A232" s="61" t="s">
        <v>3194</v>
      </c>
      <c r="B232" s="61" t="s">
        <v>3010</v>
      </c>
      <c r="C232" s="102">
        <v>1</v>
      </c>
      <c r="D232" s="63"/>
      <c r="E232" s="103" t="s">
        <v>3092</v>
      </c>
      <c r="F232" s="103"/>
      <c r="G232" s="103"/>
      <c r="H232" s="528" t="s">
        <v>3196</v>
      </c>
      <c r="I232" s="528"/>
      <c r="J232" s="528"/>
      <c r="K232" s="103"/>
      <c r="L232" s="103"/>
      <c r="M232" s="103"/>
      <c r="N232" s="103"/>
      <c r="O232" s="104" t="s">
        <v>3098</v>
      </c>
      <c r="P232" s="103"/>
      <c r="Q232" s="103"/>
      <c r="R232" s="103"/>
      <c r="S232" s="103"/>
      <c r="T232" s="103"/>
      <c r="U232" s="103"/>
      <c r="V232" s="103"/>
      <c r="W232" s="61"/>
      <c r="X232" s="61"/>
    </row>
    <row r="233" spans="1:24" ht="15.75" customHeight="1">
      <c r="A233" s="61" t="s">
        <v>3194</v>
      </c>
      <c r="B233" s="61" t="s">
        <v>3010</v>
      </c>
      <c r="C233" s="102">
        <v>1</v>
      </c>
      <c r="D233" s="63"/>
      <c r="E233" s="103" t="s">
        <v>3092</v>
      </c>
      <c r="F233" s="103"/>
      <c r="G233" s="103"/>
      <c r="H233" s="528" t="s">
        <v>3196</v>
      </c>
      <c r="I233" s="528"/>
      <c r="J233" s="528"/>
      <c r="K233" s="103"/>
      <c r="L233" s="103"/>
      <c r="M233" s="103"/>
      <c r="N233" s="103"/>
      <c r="O233" s="104" t="s">
        <v>3099</v>
      </c>
      <c r="P233" s="103"/>
      <c r="Q233" s="103"/>
      <c r="R233" s="103"/>
      <c r="S233" s="103"/>
      <c r="T233" s="103"/>
      <c r="U233" s="103"/>
      <c r="V233" s="103"/>
      <c r="W233" s="61"/>
      <c r="X233" s="61"/>
    </row>
    <row r="234" spans="1:24" ht="15.75" customHeight="1">
      <c r="A234" s="61" t="s">
        <v>3197</v>
      </c>
      <c r="B234" s="61" t="s">
        <v>3010</v>
      </c>
      <c r="C234" s="102">
        <v>1</v>
      </c>
      <c r="D234" s="63"/>
      <c r="E234" s="103" t="s">
        <v>3092</v>
      </c>
      <c r="F234" s="103"/>
      <c r="G234" s="103"/>
      <c r="H234" s="528" t="s">
        <v>3198</v>
      </c>
      <c r="I234" s="528"/>
      <c r="J234" s="528"/>
      <c r="K234" s="103"/>
      <c r="L234" s="103"/>
      <c r="M234" s="103"/>
      <c r="N234" s="103"/>
      <c r="O234" s="104" t="s">
        <v>3199</v>
      </c>
      <c r="P234" s="103"/>
      <c r="Q234" s="103"/>
      <c r="R234" s="103"/>
      <c r="S234" s="103"/>
      <c r="T234" s="103"/>
      <c r="U234" s="103"/>
      <c r="V234" s="103"/>
      <c r="W234" s="61"/>
      <c r="X234" s="61"/>
    </row>
    <row r="235" spans="1:24" ht="15.75" customHeight="1">
      <c r="A235" s="61" t="s">
        <v>3197</v>
      </c>
      <c r="B235" s="61" t="s">
        <v>3010</v>
      </c>
      <c r="C235" s="102">
        <v>1</v>
      </c>
      <c r="D235" s="63"/>
      <c r="E235" s="103" t="s">
        <v>3092</v>
      </c>
      <c r="F235" s="103"/>
      <c r="G235" s="103"/>
      <c r="H235" s="528" t="s">
        <v>3198</v>
      </c>
      <c r="I235" s="528"/>
      <c r="J235" s="528"/>
      <c r="K235" s="103"/>
      <c r="L235" s="103"/>
      <c r="M235" s="103"/>
      <c r="N235" s="103"/>
      <c r="O235" s="104" t="s">
        <v>3200</v>
      </c>
      <c r="P235" s="103"/>
      <c r="Q235" s="103"/>
      <c r="R235" s="103"/>
      <c r="S235" s="103"/>
      <c r="T235" s="103"/>
      <c r="U235" s="103"/>
      <c r="V235" s="103"/>
      <c r="W235" s="61"/>
      <c r="X235" s="61"/>
    </row>
    <row r="236" spans="1:24" ht="15.75" customHeight="1">
      <c r="A236" s="61" t="s">
        <v>3197</v>
      </c>
      <c r="B236" s="61" t="s">
        <v>3010</v>
      </c>
      <c r="C236" s="102">
        <v>1</v>
      </c>
      <c r="D236" s="63"/>
      <c r="E236" s="103" t="s">
        <v>3092</v>
      </c>
      <c r="F236" s="103"/>
      <c r="G236" s="103"/>
      <c r="H236" s="528" t="s">
        <v>3198</v>
      </c>
      <c r="I236" s="528"/>
      <c r="J236" s="528"/>
      <c r="K236" s="103"/>
      <c r="L236" s="103"/>
      <c r="M236" s="103"/>
      <c r="N236" s="103"/>
      <c r="O236" s="104" t="s">
        <v>3201</v>
      </c>
      <c r="P236" s="103"/>
      <c r="Q236" s="103"/>
      <c r="R236" s="103"/>
      <c r="S236" s="103"/>
      <c r="T236" s="103"/>
      <c r="U236" s="103"/>
      <c r="V236" s="103"/>
      <c r="W236" s="61"/>
      <c r="X236" s="61"/>
    </row>
    <row r="237" spans="1:24" ht="15.75" customHeight="1">
      <c r="A237" s="61" t="s">
        <v>3197</v>
      </c>
      <c r="B237" s="61" t="s">
        <v>3010</v>
      </c>
      <c r="C237" s="102">
        <v>1</v>
      </c>
      <c r="D237" s="63"/>
      <c r="E237" s="103" t="s">
        <v>3092</v>
      </c>
      <c r="F237" s="103"/>
      <c r="G237" s="103"/>
      <c r="H237" s="528" t="s">
        <v>3198</v>
      </c>
      <c r="I237" s="528"/>
      <c r="J237" s="528"/>
      <c r="K237" s="103"/>
      <c r="L237" s="103"/>
      <c r="M237" s="103"/>
      <c r="N237" s="103"/>
      <c r="O237" s="104" t="s">
        <v>3202</v>
      </c>
      <c r="P237" s="103"/>
      <c r="Q237" s="103"/>
      <c r="R237" s="103"/>
      <c r="S237" s="103"/>
      <c r="T237" s="103"/>
      <c r="U237" s="103"/>
      <c r="V237" s="103"/>
      <c r="W237" s="61"/>
      <c r="X237" s="61"/>
    </row>
    <row r="238" spans="1:24" ht="15.75" customHeight="1">
      <c r="A238" s="61" t="s">
        <v>3197</v>
      </c>
      <c r="B238" s="61" t="s">
        <v>3010</v>
      </c>
      <c r="C238" s="102">
        <v>1</v>
      </c>
      <c r="D238" s="63"/>
      <c r="E238" s="103" t="s">
        <v>3092</v>
      </c>
      <c r="F238" s="103"/>
      <c r="G238" s="103"/>
      <c r="H238" s="528" t="s">
        <v>3198</v>
      </c>
      <c r="I238" s="528"/>
      <c r="J238" s="528"/>
      <c r="K238" s="103"/>
      <c r="L238" s="103"/>
      <c r="M238" s="103"/>
      <c r="N238" s="103"/>
      <c r="O238" s="104" t="s">
        <v>3203</v>
      </c>
      <c r="P238" s="103"/>
      <c r="Q238" s="103"/>
      <c r="R238" s="103"/>
      <c r="S238" s="103"/>
      <c r="T238" s="103"/>
      <c r="U238" s="103"/>
      <c r="V238" s="103"/>
      <c r="W238" s="61"/>
      <c r="X238" s="61"/>
    </row>
    <row r="239" spans="1:24" ht="15.75" customHeight="1">
      <c r="A239" s="61" t="s">
        <v>3197</v>
      </c>
      <c r="B239" s="61" t="s">
        <v>3010</v>
      </c>
      <c r="C239" s="102">
        <v>1</v>
      </c>
      <c r="D239" s="63"/>
      <c r="E239" s="103" t="s">
        <v>3092</v>
      </c>
      <c r="F239" s="103"/>
      <c r="G239" s="103"/>
      <c r="H239" s="528" t="s">
        <v>3198</v>
      </c>
      <c r="I239" s="528"/>
      <c r="J239" s="528"/>
      <c r="K239" s="103"/>
      <c r="L239" s="103"/>
      <c r="M239" s="103"/>
      <c r="N239" s="103"/>
      <c r="O239" s="104" t="s">
        <v>3098</v>
      </c>
      <c r="P239" s="103"/>
      <c r="Q239" s="103"/>
      <c r="R239" s="103"/>
      <c r="S239" s="103"/>
      <c r="T239" s="103"/>
      <c r="U239" s="103"/>
      <c r="V239" s="103"/>
      <c r="W239" s="61"/>
      <c r="X239" s="61"/>
    </row>
    <row r="240" spans="1:24" ht="15.75" customHeight="1">
      <c r="A240" s="61" t="s">
        <v>3197</v>
      </c>
      <c r="B240" s="61" t="s">
        <v>3010</v>
      </c>
      <c r="C240" s="102">
        <v>1</v>
      </c>
      <c r="D240" s="63"/>
      <c r="E240" s="103" t="s">
        <v>3092</v>
      </c>
      <c r="F240" s="103"/>
      <c r="G240" s="103"/>
      <c r="H240" s="528" t="s">
        <v>3198</v>
      </c>
      <c r="I240" s="528"/>
      <c r="J240" s="528"/>
      <c r="K240" s="103"/>
      <c r="L240" s="103"/>
      <c r="M240" s="103"/>
      <c r="N240" s="103"/>
      <c r="O240" s="104" t="s">
        <v>3099</v>
      </c>
      <c r="P240" s="103"/>
      <c r="Q240" s="103"/>
      <c r="R240" s="103"/>
      <c r="S240" s="103"/>
      <c r="T240" s="103"/>
      <c r="U240" s="103"/>
      <c r="V240" s="103"/>
      <c r="W240" s="61"/>
      <c r="X240" s="61"/>
    </row>
    <row r="241" spans="1:24" ht="15.75" customHeight="1">
      <c r="A241" s="61" t="s">
        <v>3204</v>
      </c>
      <c r="B241" s="61" t="s">
        <v>3010</v>
      </c>
      <c r="C241" s="102">
        <v>1</v>
      </c>
      <c r="D241" s="63"/>
      <c r="E241" s="103" t="s">
        <v>3205</v>
      </c>
      <c r="F241" s="103"/>
      <c r="G241" s="103"/>
      <c r="H241" s="60" t="s">
        <v>3206</v>
      </c>
      <c r="I241" s="103"/>
      <c r="J241" s="103"/>
      <c r="K241" s="103"/>
      <c r="L241" s="103"/>
      <c r="M241" s="103"/>
      <c r="N241" s="103"/>
      <c r="O241" s="104" t="s">
        <v>3207</v>
      </c>
      <c r="P241" s="103"/>
      <c r="Q241" s="103"/>
      <c r="R241" s="103"/>
      <c r="S241" s="103"/>
      <c r="T241" s="103"/>
      <c r="U241" s="529" t="s">
        <v>3208</v>
      </c>
      <c r="V241" s="528"/>
      <c r="W241" s="61"/>
      <c r="X241" s="61"/>
    </row>
    <row r="242" spans="1:24" ht="15.75" customHeight="1">
      <c r="A242" s="61" t="s">
        <v>3204</v>
      </c>
      <c r="B242" s="61" t="s">
        <v>3010</v>
      </c>
      <c r="C242" s="102">
        <v>1</v>
      </c>
      <c r="D242" s="63"/>
      <c r="E242" s="103" t="s">
        <v>3205</v>
      </c>
      <c r="F242" s="103"/>
      <c r="G242" s="103"/>
      <c r="H242" s="60" t="s">
        <v>3206</v>
      </c>
      <c r="I242" s="103"/>
      <c r="J242" s="103"/>
      <c r="K242" s="103"/>
      <c r="L242" s="103"/>
      <c r="M242" s="103"/>
      <c r="N242" s="103"/>
      <c r="O242" s="104" t="s">
        <v>3209</v>
      </c>
      <c r="P242" s="103"/>
      <c r="Q242" s="103"/>
      <c r="R242" s="103"/>
      <c r="S242" s="103"/>
      <c r="T242" s="103"/>
      <c r="U242" s="103"/>
      <c r="V242" s="103"/>
      <c r="W242" s="61"/>
      <c r="X242" s="61"/>
    </row>
    <row r="243" spans="1:24" ht="15.75" customHeight="1">
      <c r="A243" s="61" t="s">
        <v>3204</v>
      </c>
      <c r="B243" s="61" t="s">
        <v>3010</v>
      </c>
      <c r="C243" s="102">
        <v>1</v>
      </c>
      <c r="D243" s="63"/>
      <c r="E243" s="103" t="s">
        <v>3205</v>
      </c>
      <c r="F243" s="103"/>
      <c r="G243" s="103"/>
      <c r="H243" s="60" t="s">
        <v>3206</v>
      </c>
      <c r="I243" s="103"/>
      <c r="J243" s="103"/>
      <c r="K243" s="103"/>
      <c r="L243" s="103"/>
      <c r="M243" s="103"/>
      <c r="N243" s="103"/>
      <c r="O243" s="104" t="s">
        <v>3210</v>
      </c>
      <c r="P243" s="103"/>
      <c r="Q243" s="103"/>
      <c r="R243" s="103"/>
      <c r="S243" s="103"/>
      <c r="T243" s="103"/>
      <c r="U243" s="103"/>
      <c r="V243" s="103"/>
      <c r="W243" s="61"/>
      <c r="X243" s="61"/>
    </row>
    <row r="244" spans="1:24" ht="15.75" customHeight="1">
      <c r="A244" s="61" t="s">
        <v>3204</v>
      </c>
      <c r="B244" s="61" t="s">
        <v>3010</v>
      </c>
      <c r="C244" s="102">
        <v>1</v>
      </c>
      <c r="D244" s="63"/>
      <c r="E244" s="103" t="s">
        <v>3205</v>
      </c>
      <c r="F244" s="103"/>
      <c r="G244" s="103"/>
      <c r="H244" s="60" t="s">
        <v>3206</v>
      </c>
      <c r="I244" s="103"/>
      <c r="J244" s="103"/>
      <c r="K244" s="103"/>
      <c r="L244" s="103"/>
      <c r="M244" s="103"/>
      <c r="N244" s="103"/>
      <c r="O244" s="530" t="s">
        <v>3211</v>
      </c>
      <c r="P244" s="528"/>
      <c r="Q244" s="103"/>
      <c r="R244" s="103"/>
      <c r="S244" s="103"/>
      <c r="T244" s="103"/>
      <c r="U244" s="103"/>
      <c r="V244" s="103"/>
      <c r="W244" s="61"/>
      <c r="X244" s="61"/>
    </row>
    <row r="245" spans="1:24" ht="15.75" customHeight="1">
      <c r="A245" s="61" t="s">
        <v>3204</v>
      </c>
      <c r="B245" s="61" t="s">
        <v>3010</v>
      </c>
      <c r="C245" s="102">
        <v>1</v>
      </c>
      <c r="D245" s="63"/>
      <c r="E245" s="103" t="s">
        <v>3205</v>
      </c>
      <c r="F245" s="103"/>
      <c r="G245" s="103"/>
      <c r="H245" s="60" t="s">
        <v>3206</v>
      </c>
      <c r="I245" s="103"/>
      <c r="J245" s="103"/>
      <c r="K245" s="103"/>
      <c r="L245" s="103"/>
      <c r="M245" s="103"/>
      <c r="N245" s="103"/>
      <c r="O245" s="104" t="s">
        <v>3212</v>
      </c>
      <c r="P245" s="103"/>
      <c r="Q245" s="103"/>
      <c r="R245" s="103"/>
      <c r="S245" s="103"/>
      <c r="T245" s="103"/>
      <c r="U245" s="103"/>
      <c r="V245" s="103"/>
      <c r="W245" s="61"/>
      <c r="X245" s="61"/>
    </row>
    <row r="246" spans="1:24" ht="15.75" customHeight="1">
      <c r="A246" s="61" t="s">
        <v>3204</v>
      </c>
      <c r="B246" s="61" t="s">
        <v>3010</v>
      </c>
      <c r="C246" s="102">
        <v>1</v>
      </c>
      <c r="D246" s="63"/>
      <c r="E246" s="103" t="s">
        <v>3205</v>
      </c>
      <c r="F246" s="103"/>
      <c r="G246" s="103"/>
      <c r="H246" s="60" t="s">
        <v>3206</v>
      </c>
      <c r="I246" s="103"/>
      <c r="J246" s="103"/>
      <c r="K246" s="103"/>
      <c r="L246" s="103"/>
      <c r="M246" s="103"/>
      <c r="N246" s="103"/>
      <c r="O246" s="104" t="s">
        <v>3213</v>
      </c>
      <c r="P246" s="103"/>
      <c r="Q246" s="103"/>
      <c r="R246" s="103"/>
      <c r="S246" s="103"/>
      <c r="T246" s="103"/>
      <c r="U246" s="103"/>
      <c r="V246" s="103"/>
      <c r="W246" s="61"/>
      <c r="X246" s="61"/>
    </row>
    <row r="247" spans="1:24" ht="15.75" customHeight="1">
      <c r="A247" s="61" t="s">
        <v>3204</v>
      </c>
      <c r="B247" s="61" t="s">
        <v>3010</v>
      </c>
      <c r="C247" s="102">
        <v>1</v>
      </c>
      <c r="D247" s="63"/>
      <c r="E247" s="103" t="s">
        <v>3205</v>
      </c>
      <c r="F247" s="103"/>
      <c r="G247" s="103"/>
      <c r="H247" s="60" t="s">
        <v>3206</v>
      </c>
      <c r="I247" s="103"/>
      <c r="J247" s="103"/>
      <c r="K247" s="103"/>
      <c r="L247" s="103"/>
      <c r="M247" s="103"/>
      <c r="N247" s="103"/>
      <c r="O247" s="104" t="s">
        <v>3214</v>
      </c>
      <c r="P247" s="103"/>
      <c r="Q247" s="103"/>
      <c r="R247" s="103"/>
      <c r="S247" s="103"/>
      <c r="T247" s="103"/>
      <c r="U247" s="103"/>
      <c r="V247" s="103"/>
      <c r="W247" s="61"/>
      <c r="X247" s="61"/>
    </row>
    <row r="248" spans="1:24" ht="15.75" customHeight="1">
      <c r="A248" s="61" t="s">
        <v>3204</v>
      </c>
      <c r="B248" s="61" t="s">
        <v>3010</v>
      </c>
      <c r="C248" s="102">
        <v>1</v>
      </c>
      <c r="D248" s="63"/>
      <c r="E248" s="103" t="s">
        <v>3205</v>
      </c>
      <c r="F248" s="103"/>
      <c r="G248" s="103"/>
      <c r="H248" s="60" t="s">
        <v>3206</v>
      </c>
      <c r="I248" s="103"/>
      <c r="J248" s="103"/>
      <c r="K248" s="103"/>
      <c r="L248" s="103"/>
      <c r="M248" s="103"/>
      <c r="N248" s="103"/>
      <c r="O248" s="104" t="s">
        <v>3215</v>
      </c>
      <c r="P248" s="103"/>
      <c r="Q248" s="103"/>
      <c r="R248" s="103"/>
      <c r="S248" s="103"/>
      <c r="T248" s="103"/>
      <c r="U248" s="103"/>
      <c r="V248" s="103"/>
      <c r="W248" s="61"/>
      <c r="X248" s="61"/>
    </row>
    <row r="249" spans="1:24" ht="15.75" customHeight="1">
      <c r="A249" s="61" t="s">
        <v>3204</v>
      </c>
      <c r="B249" s="61" t="s">
        <v>3010</v>
      </c>
      <c r="C249" s="102">
        <v>1</v>
      </c>
      <c r="D249" s="63"/>
      <c r="E249" s="103" t="s">
        <v>3205</v>
      </c>
      <c r="F249" s="103"/>
      <c r="G249" s="103"/>
      <c r="H249" s="60" t="s">
        <v>3206</v>
      </c>
      <c r="I249" s="103"/>
      <c r="J249" s="103"/>
      <c r="K249" s="103"/>
      <c r="L249" s="103"/>
      <c r="M249" s="103"/>
      <c r="N249" s="103"/>
      <c r="O249" s="104" t="s">
        <v>3216</v>
      </c>
      <c r="P249" s="103"/>
      <c r="Q249" s="103"/>
      <c r="R249" s="103"/>
      <c r="S249" s="103"/>
      <c r="T249" s="103"/>
      <c r="U249" s="103"/>
      <c r="V249" s="103"/>
      <c r="W249" s="61"/>
      <c r="X249" s="61"/>
    </row>
    <row r="250" spans="1:24" ht="15.75" customHeight="1">
      <c r="A250" s="61" t="s">
        <v>3204</v>
      </c>
      <c r="B250" s="61" t="s">
        <v>3010</v>
      </c>
      <c r="C250" s="102">
        <v>1</v>
      </c>
      <c r="D250" s="63"/>
      <c r="E250" s="103" t="s">
        <v>3205</v>
      </c>
      <c r="F250" s="103"/>
      <c r="G250" s="103"/>
      <c r="H250" s="60" t="s">
        <v>3206</v>
      </c>
      <c r="I250" s="103"/>
      <c r="J250" s="103"/>
      <c r="K250" s="103"/>
      <c r="L250" s="103"/>
      <c r="M250" s="103"/>
      <c r="N250" s="103"/>
      <c r="O250" s="104" t="s">
        <v>3217</v>
      </c>
      <c r="P250" s="103"/>
      <c r="Q250" s="103"/>
      <c r="R250" s="103"/>
      <c r="S250" s="103"/>
      <c r="T250" s="103"/>
      <c r="U250" s="103"/>
      <c r="V250" s="103"/>
      <c r="W250" s="61"/>
      <c r="X250" s="61"/>
    </row>
    <row r="251" spans="1:24" ht="15.75" customHeight="1">
      <c r="A251" s="61" t="s">
        <v>3204</v>
      </c>
      <c r="B251" s="61" t="s">
        <v>3010</v>
      </c>
      <c r="C251" s="102">
        <v>1</v>
      </c>
      <c r="D251" s="63"/>
      <c r="E251" s="103" t="s">
        <v>3205</v>
      </c>
      <c r="F251" s="103"/>
      <c r="G251" s="103"/>
      <c r="H251" s="60" t="s">
        <v>3206</v>
      </c>
      <c r="I251" s="103"/>
      <c r="J251" s="103"/>
      <c r="K251" s="103"/>
      <c r="L251" s="103"/>
      <c r="M251" s="103"/>
      <c r="N251" s="103"/>
      <c r="O251" s="104" t="s">
        <v>3218</v>
      </c>
      <c r="P251" s="103"/>
      <c r="Q251" s="103"/>
      <c r="R251" s="103"/>
      <c r="S251" s="103"/>
      <c r="T251" s="103"/>
      <c r="U251" s="103"/>
      <c r="V251" s="103"/>
      <c r="W251" s="61"/>
      <c r="X251" s="61"/>
    </row>
    <row r="252" spans="1:24" ht="15.75" customHeight="1">
      <c r="A252" s="61" t="s">
        <v>3204</v>
      </c>
      <c r="B252" s="61" t="s">
        <v>3010</v>
      </c>
      <c r="C252" s="102">
        <v>1</v>
      </c>
      <c r="D252" s="63"/>
      <c r="E252" s="103" t="s">
        <v>3205</v>
      </c>
      <c r="F252" s="103"/>
      <c r="G252" s="103"/>
      <c r="H252" s="60" t="s">
        <v>3206</v>
      </c>
      <c r="I252" s="103"/>
      <c r="J252" s="103"/>
      <c r="K252" s="103"/>
      <c r="L252" s="103"/>
      <c r="M252" s="103"/>
      <c r="N252" s="103"/>
      <c r="O252" s="104" t="s">
        <v>3219</v>
      </c>
      <c r="P252" s="103"/>
      <c r="Q252" s="103"/>
      <c r="R252" s="103"/>
      <c r="S252" s="103"/>
      <c r="T252" s="103"/>
      <c r="U252" s="103"/>
      <c r="V252" s="103"/>
      <c r="W252" s="61"/>
      <c r="X252" s="61"/>
    </row>
    <row r="253" spans="1:24" ht="15.75" customHeight="1">
      <c r="A253" s="61" t="s">
        <v>3204</v>
      </c>
      <c r="B253" s="61" t="s">
        <v>3010</v>
      </c>
      <c r="C253" s="102">
        <v>1</v>
      </c>
      <c r="D253" s="63"/>
      <c r="E253" s="103" t="s">
        <v>3205</v>
      </c>
      <c r="F253" s="103"/>
      <c r="G253" s="103"/>
      <c r="H253" s="60" t="s">
        <v>3206</v>
      </c>
      <c r="I253" s="103"/>
      <c r="J253" s="103"/>
      <c r="K253" s="103"/>
      <c r="L253" s="103"/>
      <c r="M253" s="103"/>
      <c r="N253" s="103"/>
      <c r="O253" s="104" t="s">
        <v>3220</v>
      </c>
      <c r="P253" s="103"/>
      <c r="Q253" s="103"/>
      <c r="R253" s="103"/>
      <c r="S253" s="103"/>
      <c r="T253" s="103"/>
      <c r="U253" s="103"/>
      <c r="V253" s="103"/>
      <c r="W253" s="61"/>
      <c r="X253" s="61"/>
    </row>
    <row r="254" spans="1:24" ht="15.75" customHeight="1">
      <c r="A254" s="61" t="s">
        <v>3221</v>
      </c>
      <c r="B254" s="61" t="s">
        <v>3010</v>
      </c>
      <c r="C254" s="102">
        <v>1</v>
      </c>
      <c r="D254" s="63"/>
      <c r="E254" s="103" t="s">
        <v>3205</v>
      </c>
      <c r="F254" s="103"/>
      <c r="G254" s="103"/>
      <c r="H254" s="60" t="s">
        <v>3222</v>
      </c>
      <c r="I254" s="103"/>
      <c r="J254" s="103"/>
      <c r="K254" s="103"/>
      <c r="L254" s="103"/>
      <c r="M254" s="103"/>
      <c r="N254" s="103"/>
      <c r="O254" s="104" t="s">
        <v>356</v>
      </c>
      <c r="P254" s="103"/>
      <c r="Q254" s="103"/>
      <c r="R254" s="103"/>
      <c r="S254" s="103"/>
      <c r="T254" s="103"/>
      <c r="U254" s="103"/>
      <c r="V254" s="103"/>
      <c r="W254" s="61"/>
      <c r="X254" s="61"/>
    </row>
    <row r="255" spans="1:24" ht="15.75" customHeight="1">
      <c r="A255" s="61" t="s">
        <v>3221</v>
      </c>
      <c r="B255" s="61" t="s">
        <v>3010</v>
      </c>
      <c r="C255" s="102">
        <v>1</v>
      </c>
      <c r="D255" s="63"/>
      <c r="E255" s="103" t="s">
        <v>3205</v>
      </c>
      <c r="F255" s="103"/>
      <c r="G255" s="103"/>
      <c r="H255" s="60" t="s">
        <v>3222</v>
      </c>
      <c r="I255" s="103"/>
      <c r="J255" s="103"/>
      <c r="K255" s="103"/>
      <c r="L255" s="103"/>
      <c r="M255" s="103"/>
      <c r="N255" s="103"/>
      <c r="O255" s="104" t="s">
        <v>354</v>
      </c>
      <c r="P255" s="103"/>
      <c r="Q255" s="103"/>
      <c r="R255" s="103"/>
      <c r="S255" s="103"/>
      <c r="T255" s="103"/>
      <c r="U255" s="103"/>
      <c r="V255" s="103"/>
      <c r="W255" s="61"/>
      <c r="X255" s="61"/>
    </row>
    <row r="256" spans="1:24" ht="15.75" customHeight="1">
      <c r="A256" s="61" t="s">
        <v>3221</v>
      </c>
      <c r="B256" s="61" t="s">
        <v>3010</v>
      </c>
      <c r="C256" s="102">
        <v>1</v>
      </c>
      <c r="D256" s="63"/>
      <c r="E256" s="103" t="s">
        <v>3205</v>
      </c>
      <c r="F256" s="103"/>
      <c r="G256" s="103"/>
      <c r="H256" s="60" t="s">
        <v>3222</v>
      </c>
      <c r="I256" s="103"/>
      <c r="J256" s="103"/>
      <c r="K256" s="103"/>
      <c r="L256" s="103"/>
      <c r="M256" s="103"/>
      <c r="N256" s="103"/>
      <c r="O256" s="104" t="s">
        <v>3219</v>
      </c>
      <c r="P256" s="103"/>
      <c r="Q256" s="103"/>
      <c r="R256" s="103"/>
      <c r="S256" s="103"/>
      <c r="T256" s="103"/>
      <c r="U256" s="103"/>
      <c r="V256" s="103"/>
      <c r="W256" s="61"/>
      <c r="X256" s="61"/>
    </row>
    <row r="257" spans="1:24" ht="15.75" customHeight="1">
      <c r="A257" s="61" t="s">
        <v>3221</v>
      </c>
      <c r="B257" s="61" t="s">
        <v>3010</v>
      </c>
      <c r="C257" s="102">
        <v>1</v>
      </c>
      <c r="D257" s="63"/>
      <c r="E257" s="103" t="s">
        <v>3205</v>
      </c>
      <c r="F257" s="103"/>
      <c r="G257" s="103"/>
      <c r="H257" s="60" t="s">
        <v>3222</v>
      </c>
      <c r="I257" s="103"/>
      <c r="J257" s="103"/>
      <c r="K257" s="103"/>
      <c r="L257" s="103"/>
      <c r="M257" s="103"/>
      <c r="N257" s="103"/>
      <c r="O257" s="104" t="s">
        <v>3220</v>
      </c>
      <c r="P257" s="103"/>
      <c r="Q257" s="103"/>
      <c r="R257" s="103"/>
      <c r="S257" s="103"/>
      <c r="T257" s="103"/>
      <c r="U257" s="103"/>
      <c r="V257" s="103"/>
      <c r="W257" s="61"/>
      <c r="X257" s="61"/>
    </row>
    <row r="258" spans="1:24" ht="15.75" customHeight="1">
      <c r="A258" s="61" t="s">
        <v>3223</v>
      </c>
      <c r="B258" s="61" t="s">
        <v>3010</v>
      </c>
      <c r="C258" s="102">
        <v>1</v>
      </c>
      <c r="D258" s="63"/>
      <c r="E258" s="103" t="s">
        <v>3205</v>
      </c>
      <c r="F258" s="103"/>
      <c r="G258" s="103"/>
      <c r="H258" s="528" t="s">
        <v>3224</v>
      </c>
      <c r="I258" s="528"/>
      <c r="J258" s="528"/>
      <c r="K258" s="103"/>
      <c r="L258" s="103"/>
      <c r="M258" s="103"/>
      <c r="N258" s="103"/>
      <c r="O258" s="104" t="s">
        <v>356</v>
      </c>
      <c r="P258" s="103"/>
      <c r="Q258" s="103"/>
      <c r="R258" s="103"/>
      <c r="S258" s="103"/>
      <c r="T258" s="103"/>
      <c r="U258" s="103"/>
      <c r="V258" s="103"/>
      <c r="W258" s="61"/>
      <c r="X258" s="61"/>
    </row>
    <row r="259" spans="1:24" ht="15.75" customHeight="1">
      <c r="A259" s="61" t="s">
        <v>3223</v>
      </c>
      <c r="B259" s="61" t="s">
        <v>3010</v>
      </c>
      <c r="C259" s="102">
        <v>1</v>
      </c>
      <c r="D259" s="63"/>
      <c r="E259" s="103" t="s">
        <v>3205</v>
      </c>
      <c r="F259" s="103"/>
      <c r="G259" s="103"/>
      <c r="H259" s="528" t="s">
        <v>3224</v>
      </c>
      <c r="I259" s="528"/>
      <c r="J259" s="528"/>
      <c r="K259" s="103"/>
      <c r="L259" s="103"/>
      <c r="M259" s="103"/>
      <c r="N259" s="103"/>
      <c r="O259" s="104" t="s">
        <v>354</v>
      </c>
      <c r="P259" s="103"/>
      <c r="Q259" s="103"/>
      <c r="R259" s="103"/>
      <c r="S259" s="103"/>
      <c r="T259" s="103"/>
      <c r="U259" s="103"/>
      <c r="V259" s="103"/>
      <c r="W259" s="61"/>
      <c r="X259" s="61"/>
    </row>
    <row r="260" spans="1:24" ht="15.75" customHeight="1">
      <c r="A260" s="61" t="s">
        <v>3223</v>
      </c>
      <c r="B260" s="61" t="s">
        <v>3010</v>
      </c>
      <c r="C260" s="102">
        <v>1</v>
      </c>
      <c r="D260" s="63"/>
      <c r="E260" s="103" t="s">
        <v>3205</v>
      </c>
      <c r="F260" s="103"/>
      <c r="G260" s="103"/>
      <c r="H260" s="528" t="s">
        <v>3224</v>
      </c>
      <c r="I260" s="528"/>
      <c r="J260" s="528"/>
      <c r="K260" s="103"/>
      <c r="L260" s="103"/>
      <c r="M260" s="103"/>
      <c r="N260" s="103"/>
      <c r="O260" s="104" t="s">
        <v>3219</v>
      </c>
      <c r="P260" s="103"/>
      <c r="Q260" s="103"/>
      <c r="R260" s="103"/>
      <c r="S260" s="103"/>
      <c r="T260" s="103"/>
      <c r="U260" s="103"/>
      <c r="V260" s="103"/>
      <c r="W260" s="61"/>
      <c r="X260" s="61"/>
    </row>
    <row r="261" spans="1:24" ht="15.75" customHeight="1">
      <c r="A261" s="61" t="s">
        <v>3223</v>
      </c>
      <c r="B261" s="61" t="s">
        <v>3010</v>
      </c>
      <c r="C261" s="102">
        <v>1</v>
      </c>
      <c r="D261" s="98"/>
      <c r="E261" s="103" t="s">
        <v>3205</v>
      </c>
      <c r="F261" s="103"/>
      <c r="G261" s="103"/>
      <c r="H261" s="528" t="s">
        <v>3224</v>
      </c>
      <c r="I261" s="528"/>
      <c r="J261" s="528"/>
      <c r="K261" s="103"/>
      <c r="L261" s="103"/>
      <c r="M261" s="103"/>
      <c r="N261" s="103"/>
      <c r="O261" s="104" t="s">
        <v>3220</v>
      </c>
      <c r="P261" s="103"/>
      <c r="Q261" s="103"/>
      <c r="R261" s="103"/>
      <c r="S261" s="103"/>
      <c r="T261" s="103"/>
      <c r="U261" s="103"/>
      <c r="V261" s="103"/>
    </row>
    <row r="262" spans="1:24" ht="15.75" customHeight="1">
      <c r="A262" s="99" t="s">
        <v>3225</v>
      </c>
      <c r="B262" s="61" t="s">
        <v>3010</v>
      </c>
      <c r="C262" s="102">
        <v>1</v>
      </c>
      <c r="D262" s="98"/>
      <c r="E262" s="103" t="s">
        <v>3205</v>
      </c>
      <c r="F262" s="103"/>
      <c r="G262" s="103"/>
      <c r="H262" s="528" t="s">
        <v>3226</v>
      </c>
      <c r="I262" s="528"/>
      <c r="J262" s="103"/>
      <c r="K262" s="103"/>
      <c r="L262" s="103"/>
      <c r="M262" s="103"/>
      <c r="N262" s="103"/>
      <c r="O262" s="104" t="s">
        <v>356</v>
      </c>
      <c r="P262" s="103"/>
      <c r="Q262" s="103"/>
      <c r="R262" s="103"/>
      <c r="S262" s="103"/>
      <c r="T262" s="103"/>
      <c r="U262" s="103"/>
      <c r="V262" s="103"/>
    </row>
    <row r="263" spans="1:24" ht="15.75" customHeight="1">
      <c r="A263" s="99" t="s">
        <v>3225</v>
      </c>
      <c r="B263" s="61" t="s">
        <v>3010</v>
      </c>
      <c r="C263" s="102">
        <v>1</v>
      </c>
      <c r="D263" s="98"/>
      <c r="E263" s="103" t="s">
        <v>3205</v>
      </c>
      <c r="F263" s="103"/>
      <c r="G263" s="103"/>
      <c r="H263" s="528" t="s">
        <v>3226</v>
      </c>
      <c r="I263" s="528"/>
      <c r="J263" s="103"/>
      <c r="K263" s="103"/>
      <c r="L263" s="103"/>
      <c r="M263" s="103"/>
      <c r="N263" s="103"/>
      <c r="O263" s="104" t="s">
        <v>354</v>
      </c>
      <c r="P263" s="103"/>
      <c r="Q263" s="103"/>
      <c r="R263" s="103"/>
      <c r="S263" s="103"/>
      <c r="T263" s="103"/>
      <c r="U263" s="103"/>
      <c r="V263" s="103"/>
    </row>
    <row r="264" spans="1:24" ht="15.75" customHeight="1">
      <c r="A264" s="99" t="s">
        <v>3225</v>
      </c>
      <c r="B264" s="61" t="s">
        <v>3010</v>
      </c>
      <c r="C264" s="102">
        <v>1</v>
      </c>
      <c r="D264" s="98"/>
      <c r="E264" s="103" t="s">
        <v>3205</v>
      </c>
      <c r="F264" s="103"/>
      <c r="G264" s="103"/>
      <c r="H264" s="528" t="s">
        <v>3226</v>
      </c>
      <c r="I264" s="528"/>
      <c r="J264" s="103"/>
      <c r="K264" s="103"/>
      <c r="L264" s="103"/>
      <c r="M264" s="103"/>
      <c r="N264" s="103"/>
      <c r="O264" s="104" t="s">
        <v>3219</v>
      </c>
      <c r="P264" s="103"/>
      <c r="Q264" s="103"/>
      <c r="R264" s="103"/>
      <c r="S264" s="103"/>
      <c r="T264" s="103"/>
      <c r="U264" s="103"/>
      <c r="V264" s="103"/>
    </row>
    <row r="265" spans="1:24" ht="15.75" customHeight="1">
      <c r="A265" s="99" t="s">
        <v>3225</v>
      </c>
      <c r="B265" s="61" t="s">
        <v>3010</v>
      </c>
      <c r="C265" s="102">
        <v>1</v>
      </c>
      <c r="D265" s="98"/>
      <c r="E265" s="103" t="s">
        <v>3205</v>
      </c>
      <c r="F265" s="103"/>
      <c r="G265" s="103"/>
      <c r="H265" s="528" t="s">
        <v>3226</v>
      </c>
      <c r="I265" s="528"/>
      <c r="J265" s="103"/>
      <c r="K265" s="103"/>
      <c r="L265" s="103"/>
      <c r="M265" s="103"/>
      <c r="N265" s="103"/>
      <c r="O265" s="104" t="s">
        <v>3220</v>
      </c>
      <c r="P265" s="103"/>
      <c r="Q265" s="103"/>
      <c r="R265" s="103"/>
      <c r="S265" s="103"/>
      <c r="T265" s="103"/>
      <c r="U265" s="103"/>
      <c r="V265" s="103"/>
    </row>
    <row r="266" spans="1:24" ht="15.75" customHeight="1">
      <c r="A266" s="99" t="s">
        <v>3227</v>
      </c>
      <c r="B266" s="61" t="s">
        <v>3010</v>
      </c>
      <c r="C266" s="102">
        <v>1</v>
      </c>
      <c r="D266" s="98"/>
      <c r="E266" s="103" t="s">
        <v>3205</v>
      </c>
      <c r="F266" s="103"/>
      <c r="G266" s="103"/>
      <c r="H266" s="60" t="s">
        <v>3228</v>
      </c>
      <c r="I266" s="103"/>
      <c r="J266" s="103"/>
      <c r="K266" s="103"/>
      <c r="L266" s="103"/>
      <c r="M266" s="103"/>
      <c r="N266" s="103"/>
      <c r="O266" s="104"/>
      <c r="P266" s="103"/>
      <c r="Q266" s="103"/>
      <c r="R266" s="103"/>
      <c r="S266" s="103"/>
      <c r="T266" s="103"/>
      <c r="U266" s="103"/>
      <c r="V266" s="103"/>
    </row>
    <row r="267" spans="1:24" ht="15.75" customHeight="1">
      <c r="A267" s="99" t="s">
        <v>3229</v>
      </c>
      <c r="B267" s="61" t="s">
        <v>3010</v>
      </c>
      <c r="C267" s="102">
        <v>1</v>
      </c>
      <c r="D267" s="98"/>
      <c r="E267" s="103" t="s">
        <v>3205</v>
      </c>
      <c r="F267" s="103"/>
      <c r="G267" s="103"/>
      <c r="H267" s="60" t="s">
        <v>3230</v>
      </c>
      <c r="I267" s="103"/>
      <c r="J267" s="103"/>
      <c r="K267" s="103"/>
      <c r="L267" s="103"/>
      <c r="M267" s="103"/>
      <c r="N267" s="103"/>
      <c r="O267" s="67" t="s">
        <v>3231</v>
      </c>
      <c r="P267" s="103"/>
      <c r="Q267" s="103"/>
      <c r="R267" s="103"/>
      <c r="S267" s="103"/>
      <c r="T267" s="103"/>
      <c r="U267" s="103"/>
      <c r="V267" s="103"/>
    </row>
    <row r="268" spans="1:24" ht="15.75" customHeight="1">
      <c r="A268" s="99" t="s">
        <v>3232</v>
      </c>
      <c r="B268" s="61" t="s">
        <v>3010</v>
      </c>
      <c r="C268" s="102">
        <v>1</v>
      </c>
      <c r="D268" s="98"/>
      <c r="E268" s="103" t="s">
        <v>3205</v>
      </c>
      <c r="F268" s="103"/>
      <c r="G268" s="103"/>
      <c r="H268" s="60" t="s">
        <v>3233</v>
      </c>
      <c r="I268" s="103"/>
      <c r="J268" s="103"/>
      <c r="K268" s="103"/>
      <c r="L268" s="103"/>
      <c r="M268" s="103"/>
      <c r="N268" s="103"/>
      <c r="O268" s="104" t="s">
        <v>3234</v>
      </c>
      <c r="P268" s="103"/>
      <c r="Q268" s="103"/>
      <c r="R268" s="103"/>
      <c r="S268" s="103"/>
      <c r="T268" s="103"/>
      <c r="U268" s="103"/>
      <c r="V268" s="103"/>
    </row>
    <row r="269" spans="1:24" ht="15.75" customHeight="1">
      <c r="A269" s="99" t="s">
        <v>3232</v>
      </c>
      <c r="B269" s="61" t="s">
        <v>3010</v>
      </c>
      <c r="C269" s="102">
        <v>1</v>
      </c>
      <c r="D269" s="98"/>
      <c r="E269" s="103" t="s">
        <v>3205</v>
      </c>
      <c r="F269" s="103"/>
      <c r="G269" s="103"/>
      <c r="H269" s="60" t="s">
        <v>3233</v>
      </c>
      <c r="I269" s="103"/>
      <c r="J269" s="103"/>
      <c r="K269" s="103"/>
      <c r="L269" s="103"/>
      <c r="M269" s="103"/>
      <c r="N269" s="103"/>
      <c r="O269" s="530" t="s">
        <v>3235</v>
      </c>
      <c r="P269" s="528"/>
      <c r="Q269" s="103"/>
      <c r="R269" s="103"/>
      <c r="S269" s="103"/>
      <c r="T269" s="103"/>
      <c r="U269" s="103"/>
      <c r="V269" s="103"/>
    </row>
    <row r="270" spans="1:24" ht="15.75" customHeight="1">
      <c r="A270" s="99" t="s">
        <v>3232</v>
      </c>
      <c r="B270" s="61" t="s">
        <v>3010</v>
      </c>
      <c r="C270" s="102">
        <v>1</v>
      </c>
      <c r="D270" s="98"/>
      <c r="E270" s="103" t="s">
        <v>3205</v>
      </c>
      <c r="F270" s="103"/>
      <c r="G270" s="103"/>
      <c r="H270" s="60" t="s">
        <v>3233</v>
      </c>
      <c r="I270" s="103"/>
      <c r="J270" s="103"/>
      <c r="K270" s="103"/>
      <c r="L270" s="103"/>
      <c r="M270" s="103"/>
      <c r="N270" s="103"/>
      <c r="O270" s="531" t="s">
        <v>3236</v>
      </c>
      <c r="P270" s="528"/>
      <c r="Q270" s="528"/>
      <c r="R270" s="103"/>
      <c r="S270" s="103"/>
      <c r="T270" s="103"/>
      <c r="U270" s="103"/>
      <c r="V270" s="103"/>
    </row>
    <row r="271" spans="1:24" ht="15.75" customHeight="1">
      <c r="A271" s="99" t="s">
        <v>3232</v>
      </c>
      <c r="B271" s="61" t="s">
        <v>3010</v>
      </c>
      <c r="C271" s="102">
        <v>1</v>
      </c>
      <c r="D271" s="98"/>
      <c r="E271" s="103" t="s">
        <v>3205</v>
      </c>
      <c r="F271" s="103"/>
      <c r="G271" s="103"/>
      <c r="H271" s="60" t="s">
        <v>3233</v>
      </c>
      <c r="I271" s="103"/>
      <c r="J271" s="103"/>
      <c r="K271" s="103"/>
      <c r="L271" s="103"/>
      <c r="M271" s="103"/>
      <c r="N271" s="103"/>
      <c r="O271" s="67" t="s">
        <v>3237</v>
      </c>
      <c r="P271" s="103"/>
      <c r="Q271" s="103"/>
      <c r="R271" s="103"/>
      <c r="S271" s="103"/>
      <c r="T271" s="103"/>
      <c r="U271" s="103"/>
      <c r="V271" s="103"/>
    </row>
    <row r="272" spans="1:24" ht="15.75" customHeight="1">
      <c r="A272" s="99" t="s">
        <v>3232</v>
      </c>
      <c r="B272" s="61" t="s">
        <v>3010</v>
      </c>
      <c r="C272" s="102">
        <v>1</v>
      </c>
      <c r="D272" s="98"/>
      <c r="E272" s="103" t="s">
        <v>3205</v>
      </c>
      <c r="F272" s="103"/>
      <c r="G272" s="103"/>
      <c r="H272" s="60" t="s">
        <v>3233</v>
      </c>
      <c r="I272" s="103"/>
      <c r="J272" s="103"/>
      <c r="K272" s="103"/>
      <c r="L272" s="103"/>
      <c r="M272" s="103"/>
      <c r="N272" s="103"/>
      <c r="O272" s="67" t="s">
        <v>3238</v>
      </c>
      <c r="P272" s="103"/>
      <c r="Q272" s="103"/>
      <c r="R272" s="103"/>
      <c r="S272" s="103"/>
      <c r="T272" s="103"/>
      <c r="U272" s="103"/>
      <c r="V272" s="103"/>
    </row>
    <row r="273" spans="1:22" ht="15.75" customHeight="1">
      <c r="A273" s="99" t="s">
        <v>3232</v>
      </c>
      <c r="B273" s="61" t="s">
        <v>3010</v>
      </c>
      <c r="C273" s="102">
        <v>1</v>
      </c>
      <c r="D273" s="98"/>
      <c r="E273" s="103" t="s">
        <v>3205</v>
      </c>
      <c r="F273" s="103"/>
      <c r="G273" s="103"/>
      <c r="H273" s="60" t="s">
        <v>3233</v>
      </c>
      <c r="I273" s="103"/>
      <c r="J273" s="103"/>
      <c r="K273" s="103"/>
      <c r="L273" s="103"/>
      <c r="M273" s="103"/>
      <c r="N273" s="103"/>
      <c r="O273" s="67" t="s">
        <v>3239</v>
      </c>
      <c r="P273" s="103"/>
      <c r="Q273" s="103"/>
      <c r="R273" s="103"/>
      <c r="S273" s="103"/>
      <c r="T273" s="103"/>
      <c r="U273" s="103"/>
      <c r="V273" s="103"/>
    </row>
    <row r="274" spans="1:22" ht="15.75" customHeight="1">
      <c r="A274" s="99" t="s">
        <v>3232</v>
      </c>
      <c r="B274" s="61" t="s">
        <v>3010</v>
      </c>
      <c r="C274" s="102">
        <v>1</v>
      </c>
      <c r="D274" s="98"/>
      <c r="E274" s="103" t="s">
        <v>3205</v>
      </c>
      <c r="F274" s="103"/>
      <c r="G274" s="103"/>
      <c r="H274" s="60" t="s">
        <v>3233</v>
      </c>
      <c r="I274" s="103"/>
      <c r="J274" s="103"/>
      <c r="K274" s="103"/>
      <c r="L274" s="103"/>
      <c r="M274" s="103"/>
      <c r="N274" s="103"/>
      <c r="O274" s="67" t="s">
        <v>3240</v>
      </c>
      <c r="P274" s="103"/>
      <c r="Q274" s="103"/>
      <c r="R274" s="103"/>
      <c r="S274" s="103"/>
      <c r="T274" s="103"/>
      <c r="U274" s="103"/>
      <c r="V274" s="103"/>
    </row>
    <row r="275" spans="1:22" ht="15.75" customHeight="1">
      <c r="A275" s="99" t="s">
        <v>3232</v>
      </c>
      <c r="B275" s="61" t="s">
        <v>3010</v>
      </c>
      <c r="C275" s="102">
        <v>1</v>
      </c>
      <c r="D275" s="98"/>
      <c r="E275" s="103" t="s">
        <v>3205</v>
      </c>
      <c r="F275" s="103"/>
      <c r="G275" s="103"/>
      <c r="H275" s="60" t="s">
        <v>3233</v>
      </c>
      <c r="I275" s="103"/>
      <c r="J275" s="103"/>
      <c r="K275" s="103"/>
      <c r="L275" s="103"/>
      <c r="M275" s="103"/>
      <c r="N275" s="103"/>
      <c r="O275" s="67" t="s">
        <v>3241</v>
      </c>
      <c r="P275" s="103"/>
      <c r="Q275" s="103"/>
      <c r="R275" s="103"/>
      <c r="S275" s="103"/>
      <c r="T275" s="103"/>
      <c r="U275" s="103"/>
      <c r="V275" s="103"/>
    </row>
    <row r="276" spans="1:22" ht="15.75" customHeight="1">
      <c r="A276" s="99" t="s">
        <v>3232</v>
      </c>
      <c r="B276" s="61" t="s">
        <v>3010</v>
      </c>
      <c r="C276" s="102">
        <v>1</v>
      </c>
      <c r="D276" s="98"/>
      <c r="E276" s="103" t="s">
        <v>3205</v>
      </c>
      <c r="F276" s="103"/>
      <c r="G276" s="103"/>
      <c r="H276" s="60" t="s">
        <v>3233</v>
      </c>
      <c r="I276" s="103"/>
      <c r="J276" s="103"/>
      <c r="K276" s="103"/>
      <c r="L276" s="103"/>
      <c r="M276" s="103"/>
      <c r="N276" s="103"/>
      <c r="O276" s="67" t="s">
        <v>3242</v>
      </c>
      <c r="P276" s="103"/>
      <c r="Q276" s="103"/>
      <c r="R276" s="103"/>
      <c r="S276" s="103"/>
      <c r="T276" s="103"/>
      <c r="U276" s="103"/>
      <c r="V276" s="103"/>
    </row>
    <row r="277" spans="1:22" ht="15.75" customHeight="1">
      <c r="A277" s="99" t="s">
        <v>3232</v>
      </c>
      <c r="B277" s="61" t="s">
        <v>3010</v>
      </c>
      <c r="C277" s="102">
        <v>1</v>
      </c>
      <c r="D277" s="98"/>
      <c r="E277" s="103" t="s">
        <v>3205</v>
      </c>
      <c r="F277" s="103"/>
      <c r="G277" s="103"/>
      <c r="H277" s="60" t="s">
        <v>3233</v>
      </c>
      <c r="I277" s="103"/>
      <c r="J277" s="103"/>
      <c r="K277" s="103"/>
      <c r="L277" s="103"/>
      <c r="M277" s="103"/>
      <c r="N277" s="103"/>
      <c r="O277" s="67" t="s">
        <v>3243</v>
      </c>
      <c r="P277" s="103"/>
      <c r="Q277" s="103"/>
      <c r="R277" s="103"/>
      <c r="S277" s="103"/>
      <c r="T277" s="103"/>
      <c r="U277" s="103"/>
      <c r="V277" s="103"/>
    </row>
    <row r="278" spans="1:22" ht="15.75" customHeight="1">
      <c r="A278" s="99" t="s">
        <v>3232</v>
      </c>
      <c r="B278" s="61" t="s">
        <v>3010</v>
      </c>
      <c r="C278" s="102">
        <v>1</v>
      </c>
      <c r="D278" s="98"/>
      <c r="E278" s="103" t="s">
        <v>3205</v>
      </c>
      <c r="F278" s="103"/>
      <c r="G278" s="103"/>
      <c r="H278" s="60" t="s">
        <v>3233</v>
      </c>
      <c r="I278" s="103"/>
      <c r="J278" s="103"/>
      <c r="K278" s="103"/>
      <c r="L278" s="103"/>
      <c r="M278" s="103"/>
      <c r="N278" s="103"/>
      <c r="O278" s="531" t="s">
        <v>3244</v>
      </c>
      <c r="P278" s="528"/>
      <c r="Q278" s="103"/>
      <c r="R278" s="103"/>
      <c r="S278" s="103"/>
      <c r="T278" s="103"/>
      <c r="U278" s="103"/>
      <c r="V278" s="103"/>
    </row>
    <row r="279" spans="1:22" ht="15.75" customHeight="1">
      <c r="A279" s="99" t="s">
        <v>3232</v>
      </c>
      <c r="B279" s="61" t="s">
        <v>3010</v>
      </c>
      <c r="C279" s="102">
        <v>1</v>
      </c>
      <c r="D279" s="98"/>
      <c r="E279" s="103" t="s">
        <v>3205</v>
      </c>
      <c r="F279" s="103"/>
      <c r="G279" s="103"/>
      <c r="H279" s="60" t="s">
        <v>3233</v>
      </c>
      <c r="I279" s="103"/>
      <c r="J279" s="103"/>
      <c r="K279" s="103"/>
      <c r="L279" s="103"/>
      <c r="M279" s="103"/>
      <c r="N279" s="103"/>
      <c r="O279" s="67" t="s">
        <v>3245</v>
      </c>
      <c r="P279" s="103"/>
      <c r="Q279" s="103"/>
      <c r="R279" s="103"/>
      <c r="S279" s="103"/>
      <c r="T279" s="103"/>
      <c r="U279" s="103"/>
      <c r="V279" s="103"/>
    </row>
    <row r="280" spans="1:22" ht="15.75" customHeight="1">
      <c r="A280" s="99" t="s">
        <v>3232</v>
      </c>
      <c r="B280" s="61" t="s">
        <v>3010</v>
      </c>
      <c r="C280" s="102">
        <v>1</v>
      </c>
      <c r="D280" s="98"/>
      <c r="E280" s="103" t="s">
        <v>3205</v>
      </c>
      <c r="F280" s="103"/>
      <c r="G280" s="103"/>
      <c r="H280" s="60" t="s">
        <v>3233</v>
      </c>
      <c r="I280" s="103"/>
      <c r="J280" s="103"/>
      <c r="K280" s="103"/>
      <c r="L280" s="103"/>
      <c r="M280" s="103"/>
      <c r="N280" s="103"/>
      <c r="O280" s="104" t="s">
        <v>3246</v>
      </c>
      <c r="P280" s="103"/>
      <c r="Q280" s="103"/>
      <c r="R280" s="103"/>
      <c r="S280" s="103"/>
      <c r="T280" s="103"/>
      <c r="U280" s="103"/>
      <c r="V280" s="103"/>
    </row>
    <row r="281" spans="1:22" ht="15.75" customHeight="1">
      <c r="A281" s="99" t="s">
        <v>3232</v>
      </c>
      <c r="B281" s="61" t="s">
        <v>3010</v>
      </c>
      <c r="C281" s="102">
        <v>1</v>
      </c>
      <c r="D281" s="98"/>
      <c r="E281" s="103" t="s">
        <v>3205</v>
      </c>
      <c r="F281" s="103"/>
      <c r="G281" s="103"/>
      <c r="H281" s="60" t="s">
        <v>3233</v>
      </c>
      <c r="I281" s="103"/>
      <c r="J281" s="103"/>
      <c r="K281" s="103"/>
      <c r="L281" s="103"/>
      <c r="M281" s="103"/>
      <c r="N281" s="103"/>
      <c r="O281" s="104" t="s">
        <v>3219</v>
      </c>
      <c r="P281" s="103"/>
      <c r="Q281" s="103"/>
      <c r="R281" s="103"/>
      <c r="S281" s="103"/>
      <c r="T281" s="103"/>
      <c r="U281" s="103"/>
      <c r="V281" s="103"/>
    </row>
    <row r="282" spans="1:22" ht="15.75" customHeight="1">
      <c r="A282" s="99" t="s">
        <v>3232</v>
      </c>
      <c r="B282" s="61" t="s">
        <v>3010</v>
      </c>
      <c r="C282" s="102">
        <v>1</v>
      </c>
      <c r="D282" s="98"/>
      <c r="E282" s="103" t="s">
        <v>3205</v>
      </c>
      <c r="F282" s="103"/>
      <c r="G282" s="103"/>
      <c r="H282" s="60" t="s">
        <v>3233</v>
      </c>
      <c r="I282" s="103"/>
      <c r="J282" s="103"/>
      <c r="K282" s="103"/>
      <c r="L282" s="103"/>
      <c r="M282" s="103"/>
      <c r="N282" s="103"/>
      <c r="O282" s="104" t="s">
        <v>3220</v>
      </c>
      <c r="P282" s="103"/>
      <c r="Q282" s="103"/>
      <c r="R282" s="103"/>
      <c r="S282" s="103"/>
      <c r="T282" s="103"/>
      <c r="U282" s="103"/>
      <c r="V282" s="103"/>
    </row>
    <row r="283" spans="1:22" ht="15.75" customHeight="1">
      <c r="A283" s="99" t="s">
        <v>3247</v>
      </c>
      <c r="B283" s="61" t="s">
        <v>3010</v>
      </c>
      <c r="C283" s="102">
        <v>1</v>
      </c>
      <c r="D283" s="98"/>
      <c r="E283" s="103" t="s">
        <v>3205</v>
      </c>
      <c r="F283" s="103"/>
      <c r="G283" s="103"/>
      <c r="H283" s="528" t="s">
        <v>3248</v>
      </c>
      <c r="I283" s="528"/>
      <c r="J283" s="528"/>
      <c r="K283" s="103"/>
      <c r="L283" s="103"/>
      <c r="M283" s="103"/>
      <c r="N283" s="103"/>
      <c r="O283" s="104" t="s">
        <v>2307</v>
      </c>
      <c r="P283" s="103"/>
      <c r="Q283" s="103"/>
      <c r="R283" s="103"/>
      <c r="S283" s="103"/>
      <c r="T283" s="103"/>
      <c r="U283" s="103"/>
      <c r="V283" s="103"/>
    </row>
    <row r="284" spans="1:22" ht="15.75" customHeight="1">
      <c r="A284" s="99" t="s">
        <v>3247</v>
      </c>
      <c r="B284" s="61" t="s">
        <v>3010</v>
      </c>
      <c r="C284" s="102">
        <v>1</v>
      </c>
      <c r="D284" s="98"/>
      <c r="E284" s="103" t="s">
        <v>3205</v>
      </c>
      <c r="F284" s="103"/>
      <c r="G284" s="103"/>
      <c r="H284" s="528" t="s">
        <v>3248</v>
      </c>
      <c r="I284" s="528"/>
      <c r="J284" s="528"/>
      <c r="K284" s="103"/>
      <c r="L284" s="103"/>
      <c r="M284" s="103"/>
      <c r="N284" s="103"/>
      <c r="O284" s="104" t="s">
        <v>3249</v>
      </c>
      <c r="P284" s="103"/>
      <c r="Q284" s="103"/>
      <c r="R284" s="103"/>
      <c r="S284" s="103"/>
      <c r="T284" s="103"/>
      <c r="U284" s="103"/>
      <c r="V284" s="103"/>
    </row>
    <row r="285" spans="1:22" ht="15.75" customHeight="1">
      <c r="A285" s="99" t="s">
        <v>3247</v>
      </c>
      <c r="B285" s="61" t="s">
        <v>3010</v>
      </c>
      <c r="C285" s="102">
        <v>1</v>
      </c>
      <c r="D285" s="98"/>
      <c r="E285" s="103" t="s">
        <v>3205</v>
      </c>
      <c r="F285" s="103"/>
      <c r="G285" s="103"/>
      <c r="H285" s="528" t="s">
        <v>3248</v>
      </c>
      <c r="I285" s="528"/>
      <c r="J285" s="528"/>
      <c r="K285" s="103"/>
      <c r="L285" s="103"/>
      <c r="M285" s="103"/>
      <c r="N285" s="103"/>
      <c r="O285" s="104" t="s">
        <v>3250</v>
      </c>
      <c r="P285" s="103"/>
      <c r="Q285" s="103"/>
      <c r="R285" s="103"/>
      <c r="S285" s="103"/>
      <c r="T285" s="103"/>
      <c r="U285" s="103"/>
      <c r="V285" s="103"/>
    </row>
    <row r="286" spans="1:22" ht="15.75" customHeight="1">
      <c r="A286" s="99" t="s">
        <v>3247</v>
      </c>
      <c r="B286" s="61" t="s">
        <v>3010</v>
      </c>
      <c r="C286" s="102">
        <v>1</v>
      </c>
      <c r="D286" s="98"/>
      <c r="E286" s="103" t="s">
        <v>3205</v>
      </c>
      <c r="F286" s="103"/>
      <c r="G286" s="103"/>
      <c r="H286" s="528" t="s">
        <v>3248</v>
      </c>
      <c r="I286" s="528"/>
      <c r="J286" s="528"/>
      <c r="K286" s="103"/>
      <c r="L286" s="103"/>
      <c r="M286" s="103"/>
      <c r="N286" s="103"/>
      <c r="O286" s="104" t="s">
        <v>3251</v>
      </c>
      <c r="P286" s="103"/>
      <c r="Q286" s="103"/>
      <c r="R286" s="103"/>
      <c r="S286" s="103"/>
      <c r="T286" s="103"/>
      <c r="U286" s="103"/>
      <c r="V286" s="103"/>
    </row>
    <row r="287" spans="1:22" ht="15.75" customHeight="1">
      <c r="A287" s="99" t="s">
        <v>3247</v>
      </c>
      <c r="B287" s="61" t="s">
        <v>3010</v>
      </c>
      <c r="C287" s="102">
        <v>1</v>
      </c>
      <c r="D287" s="98"/>
      <c r="E287" s="103" t="s">
        <v>3205</v>
      </c>
      <c r="F287" s="103"/>
      <c r="G287" s="103"/>
      <c r="H287" s="528" t="s">
        <v>3248</v>
      </c>
      <c r="I287" s="528"/>
      <c r="J287" s="528"/>
      <c r="K287" s="103"/>
      <c r="L287" s="103"/>
      <c r="M287" s="103"/>
      <c r="N287" s="103"/>
      <c r="O287" s="530" t="s">
        <v>3252</v>
      </c>
      <c r="P287" s="528"/>
      <c r="Q287" s="103"/>
      <c r="R287" s="103"/>
      <c r="S287" s="103"/>
      <c r="T287" s="103"/>
      <c r="U287" s="103"/>
      <c r="V287" s="103"/>
    </row>
    <row r="288" spans="1:22" ht="15.75" customHeight="1">
      <c r="A288" s="99" t="s">
        <v>3247</v>
      </c>
      <c r="B288" s="61" t="s">
        <v>3010</v>
      </c>
      <c r="C288" s="102">
        <v>1</v>
      </c>
      <c r="D288" s="98"/>
      <c r="E288" s="103" t="s">
        <v>3205</v>
      </c>
      <c r="F288" s="103"/>
      <c r="G288" s="103"/>
      <c r="H288" s="528" t="s">
        <v>3248</v>
      </c>
      <c r="I288" s="528"/>
      <c r="J288" s="528"/>
      <c r="K288" s="103"/>
      <c r="L288" s="103"/>
      <c r="M288" s="103"/>
      <c r="N288" s="103"/>
      <c r="O288" s="104" t="s">
        <v>3253</v>
      </c>
      <c r="P288" s="103"/>
      <c r="Q288" s="103"/>
      <c r="R288" s="103"/>
      <c r="S288" s="103"/>
      <c r="T288" s="103"/>
      <c r="U288" s="103"/>
      <c r="V288" s="103"/>
    </row>
    <row r="289" spans="1:22" ht="15.75" customHeight="1">
      <c r="A289" s="99" t="s">
        <v>3247</v>
      </c>
      <c r="B289" s="61" t="s">
        <v>3010</v>
      </c>
      <c r="C289" s="102">
        <v>1</v>
      </c>
      <c r="D289" s="98"/>
      <c r="E289" s="103" t="s">
        <v>3205</v>
      </c>
      <c r="F289" s="103"/>
      <c r="G289" s="103"/>
      <c r="H289" s="528" t="s">
        <v>3248</v>
      </c>
      <c r="I289" s="528"/>
      <c r="J289" s="528"/>
      <c r="K289" s="103"/>
      <c r="L289" s="103"/>
      <c r="M289" s="103"/>
      <c r="N289" s="103"/>
      <c r="O289" s="104" t="s">
        <v>3219</v>
      </c>
      <c r="P289" s="103"/>
      <c r="Q289" s="103"/>
      <c r="R289" s="103"/>
      <c r="S289" s="103"/>
      <c r="T289" s="103"/>
      <c r="U289" s="103"/>
      <c r="V289" s="103"/>
    </row>
    <row r="290" spans="1:22" ht="15.75" customHeight="1">
      <c r="A290" s="99" t="s">
        <v>3247</v>
      </c>
      <c r="B290" s="61" t="s">
        <v>3010</v>
      </c>
      <c r="C290" s="102">
        <v>1</v>
      </c>
      <c r="D290" s="98"/>
      <c r="E290" s="103" t="s">
        <v>3205</v>
      </c>
      <c r="F290" s="103"/>
      <c r="G290" s="103"/>
      <c r="H290" s="528" t="s">
        <v>3248</v>
      </c>
      <c r="I290" s="528"/>
      <c r="J290" s="528"/>
      <c r="K290" s="103"/>
      <c r="L290" s="103"/>
      <c r="M290" s="103"/>
      <c r="N290" s="103"/>
      <c r="O290" s="104" t="s">
        <v>3220</v>
      </c>
      <c r="P290" s="103"/>
      <c r="Q290" s="103"/>
      <c r="R290" s="103"/>
      <c r="S290" s="103"/>
      <c r="T290" s="103"/>
      <c r="U290" s="103"/>
      <c r="V290" s="103"/>
    </row>
    <row r="291" spans="1:22" ht="15.75" customHeight="1">
      <c r="A291" s="99" t="s">
        <v>3254</v>
      </c>
      <c r="B291" s="61" t="s">
        <v>3010</v>
      </c>
      <c r="C291" s="102">
        <v>1</v>
      </c>
      <c r="D291" s="98"/>
      <c r="E291" s="103" t="s">
        <v>3205</v>
      </c>
      <c r="F291" s="103"/>
      <c r="G291" s="103"/>
      <c r="H291" s="60" t="s">
        <v>3255</v>
      </c>
      <c r="I291" s="103"/>
      <c r="J291" s="103"/>
      <c r="K291" s="103"/>
      <c r="L291" s="103"/>
      <c r="M291" s="103"/>
      <c r="N291" s="103"/>
      <c r="O291" s="104"/>
      <c r="P291" s="103"/>
      <c r="Q291" s="103"/>
      <c r="R291" s="103"/>
      <c r="S291" s="103"/>
      <c r="T291" s="103"/>
      <c r="U291" s="103"/>
      <c r="V291" s="103"/>
    </row>
    <row r="292" spans="1:22" ht="15.75" customHeight="1">
      <c r="A292" s="99" t="s">
        <v>3256</v>
      </c>
      <c r="B292" s="61" t="s">
        <v>3010</v>
      </c>
      <c r="C292" s="102">
        <v>1</v>
      </c>
      <c r="D292" s="98"/>
      <c r="E292" s="103" t="s">
        <v>3205</v>
      </c>
      <c r="F292" s="103"/>
      <c r="G292" s="103"/>
      <c r="H292" s="528" t="s">
        <v>3257</v>
      </c>
      <c r="I292" s="528"/>
      <c r="J292" s="103"/>
      <c r="K292" s="103"/>
      <c r="L292" s="103"/>
      <c r="M292" s="103"/>
      <c r="N292" s="103"/>
      <c r="O292" s="104"/>
      <c r="P292" s="103"/>
      <c r="Q292" s="103"/>
      <c r="R292" s="103"/>
      <c r="S292" s="103"/>
      <c r="T292" s="103"/>
      <c r="U292" s="103"/>
      <c r="V292" s="103"/>
    </row>
    <row r="293" spans="1:22" ht="15.75" customHeight="1">
      <c r="A293" s="99" t="s">
        <v>3258</v>
      </c>
      <c r="B293" s="61" t="s">
        <v>3010</v>
      </c>
      <c r="C293" s="102">
        <v>1</v>
      </c>
      <c r="D293" s="98"/>
      <c r="E293" s="103" t="s">
        <v>3205</v>
      </c>
      <c r="F293" s="103"/>
      <c r="G293" s="103"/>
      <c r="H293" s="528" t="s">
        <v>3259</v>
      </c>
      <c r="I293" s="528"/>
      <c r="J293" s="528"/>
      <c r="K293" s="103"/>
      <c r="L293" s="103"/>
      <c r="M293" s="103"/>
      <c r="N293" s="103"/>
      <c r="O293" s="104" t="s">
        <v>356</v>
      </c>
      <c r="P293" s="103"/>
      <c r="Q293" s="103"/>
      <c r="R293" s="103"/>
      <c r="S293" s="103"/>
      <c r="T293" s="103"/>
      <c r="U293" s="103"/>
      <c r="V293" s="103"/>
    </row>
    <row r="294" spans="1:22" ht="15.75" customHeight="1">
      <c r="A294" s="99" t="s">
        <v>3258</v>
      </c>
      <c r="B294" s="61" t="s">
        <v>3010</v>
      </c>
      <c r="C294" s="102">
        <v>1</v>
      </c>
      <c r="D294" s="98"/>
      <c r="E294" s="103" t="s">
        <v>3205</v>
      </c>
      <c r="F294" s="103"/>
      <c r="G294" s="103"/>
      <c r="H294" s="528" t="s">
        <v>3259</v>
      </c>
      <c r="I294" s="528"/>
      <c r="J294" s="528"/>
      <c r="K294" s="103"/>
      <c r="L294" s="103"/>
      <c r="M294" s="103"/>
      <c r="N294" s="103"/>
      <c r="O294" s="104" t="s">
        <v>354</v>
      </c>
      <c r="P294" s="103"/>
      <c r="Q294" s="103"/>
      <c r="R294" s="103"/>
      <c r="S294" s="103"/>
      <c r="T294" s="103"/>
      <c r="U294" s="103"/>
      <c r="V294" s="103"/>
    </row>
    <row r="295" spans="1:22" ht="15.75" customHeight="1">
      <c r="A295" s="99" t="s">
        <v>3258</v>
      </c>
      <c r="B295" s="61" t="s">
        <v>3010</v>
      </c>
      <c r="C295" s="102">
        <v>1</v>
      </c>
      <c r="D295" s="98"/>
      <c r="E295" s="103" t="s">
        <v>3205</v>
      </c>
      <c r="F295" s="103"/>
      <c r="G295" s="103"/>
      <c r="H295" s="528" t="s">
        <v>3259</v>
      </c>
      <c r="I295" s="528"/>
      <c r="J295" s="528"/>
      <c r="K295" s="103"/>
      <c r="L295" s="103"/>
      <c r="M295" s="103"/>
      <c r="N295" s="103"/>
      <c r="O295" s="104" t="s">
        <v>3219</v>
      </c>
      <c r="P295" s="103"/>
      <c r="Q295" s="103"/>
      <c r="R295" s="103"/>
      <c r="S295" s="103"/>
      <c r="T295" s="103"/>
      <c r="U295" s="103"/>
      <c r="V295" s="103"/>
    </row>
    <row r="296" spans="1:22" ht="15.75" customHeight="1">
      <c r="A296" s="99" t="s">
        <v>3258</v>
      </c>
      <c r="B296" s="61" t="s">
        <v>3010</v>
      </c>
      <c r="C296" s="102">
        <v>1</v>
      </c>
      <c r="D296" s="98"/>
      <c r="E296" s="103" t="s">
        <v>3205</v>
      </c>
      <c r="F296" s="103"/>
      <c r="G296" s="103"/>
      <c r="H296" s="528" t="s">
        <v>3259</v>
      </c>
      <c r="I296" s="528"/>
      <c r="J296" s="528"/>
      <c r="K296" s="103"/>
      <c r="L296" s="103"/>
      <c r="M296" s="103"/>
      <c r="N296" s="103"/>
      <c r="O296" s="104" t="s">
        <v>3220</v>
      </c>
      <c r="P296" s="103"/>
      <c r="Q296" s="103"/>
      <c r="R296" s="103"/>
      <c r="S296" s="103"/>
      <c r="T296" s="103"/>
      <c r="U296" s="103"/>
      <c r="V296" s="103"/>
    </row>
    <row r="297" spans="1:22" ht="15.75" customHeight="1">
      <c r="A297" s="99" t="s">
        <v>3260</v>
      </c>
      <c r="B297" s="61" t="s">
        <v>3010</v>
      </c>
      <c r="C297" s="102">
        <v>1</v>
      </c>
      <c r="D297" s="98"/>
      <c r="E297" s="103" t="s">
        <v>3205</v>
      </c>
      <c r="F297" s="103"/>
      <c r="G297" s="103"/>
      <c r="H297" s="60" t="s">
        <v>3261</v>
      </c>
      <c r="I297" s="103"/>
      <c r="J297" s="103"/>
      <c r="K297" s="103"/>
      <c r="L297" s="103"/>
      <c r="M297" s="103"/>
      <c r="N297" s="103"/>
      <c r="O297" s="104" t="s">
        <v>356</v>
      </c>
      <c r="P297" s="103"/>
      <c r="Q297" s="103"/>
      <c r="R297" s="103"/>
      <c r="S297" s="103"/>
      <c r="T297" s="103"/>
      <c r="U297" s="103"/>
      <c r="V297" s="103"/>
    </row>
    <row r="298" spans="1:22" ht="15.75" customHeight="1">
      <c r="A298" s="99" t="s">
        <v>3260</v>
      </c>
      <c r="B298" s="61" t="s">
        <v>3010</v>
      </c>
      <c r="C298" s="102">
        <v>1</v>
      </c>
      <c r="D298" s="98"/>
      <c r="E298" s="103" t="s">
        <v>3205</v>
      </c>
      <c r="F298" s="103"/>
      <c r="G298" s="103"/>
      <c r="H298" s="60" t="s">
        <v>3261</v>
      </c>
      <c r="I298" s="103"/>
      <c r="J298" s="103"/>
      <c r="K298" s="103"/>
      <c r="L298" s="103"/>
      <c r="M298" s="103"/>
      <c r="N298" s="103"/>
      <c r="O298" s="104" t="s">
        <v>354</v>
      </c>
      <c r="P298" s="103"/>
      <c r="Q298" s="103"/>
      <c r="R298" s="103"/>
      <c r="S298" s="103"/>
      <c r="T298" s="103"/>
      <c r="U298" s="103"/>
      <c r="V298" s="103"/>
    </row>
    <row r="299" spans="1:22" ht="15.75" customHeight="1">
      <c r="A299" s="99" t="s">
        <v>3260</v>
      </c>
      <c r="B299" s="61" t="s">
        <v>3010</v>
      </c>
      <c r="C299" s="102">
        <v>1</v>
      </c>
      <c r="D299" s="98"/>
      <c r="E299" s="103" t="s">
        <v>3205</v>
      </c>
      <c r="F299" s="103"/>
      <c r="G299" s="103"/>
      <c r="H299" s="60" t="s">
        <v>3261</v>
      </c>
      <c r="I299" s="103"/>
      <c r="J299" s="103"/>
      <c r="K299" s="103"/>
      <c r="L299" s="103"/>
      <c r="M299" s="103"/>
      <c r="N299" s="103"/>
      <c r="O299" s="104" t="s">
        <v>3219</v>
      </c>
      <c r="P299" s="103"/>
      <c r="Q299" s="103"/>
      <c r="R299" s="103"/>
      <c r="S299" s="103"/>
      <c r="T299" s="103"/>
      <c r="U299" s="103"/>
      <c r="V299" s="103"/>
    </row>
    <row r="300" spans="1:22" ht="15.75" customHeight="1">
      <c r="A300" s="99" t="s">
        <v>3260</v>
      </c>
      <c r="B300" s="61" t="s">
        <v>3010</v>
      </c>
      <c r="C300" s="102">
        <v>1</v>
      </c>
      <c r="D300" s="98"/>
      <c r="E300" s="103" t="s">
        <v>3205</v>
      </c>
      <c r="F300" s="103"/>
      <c r="G300" s="103"/>
      <c r="H300" s="60" t="s">
        <v>3261</v>
      </c>
      <c r="I300" s="103"/>
      <c r="J300" s="103"/>
      <c r="K300" s="103"/>
      <c r="L300" s="103"/>
      <c r="M300" s="103"/>
      <c r="N300" s="103"/>
      <c r="O300" s="104" t="s">
        <v>3220</v>
      </c>
      <c r="P300" s="103"/>
      <c r="Q300" s="103"/>
      <c r="R300" s="103"/>
      <c r="S300" s="103"/>
      <c r="T300" s="103"/>
      <c r="U300" s="103"/>
      <c r="V300" s="103"/>
    </row>
    <row r="301" spans="1:22" ht="15.75" customHeight="1">
      <c r="A301" s="99" t="s">
        <v>3262</v>
      </c>
      <c r="B301" s="61" t="s">
        <v>3010</v>
      </c>
      <c r="C301" s="102">
        <v>1</v>
      </c>
      <c r="D301" s="98"/>
      <c r="E301" s="103" t="s">
        <v>3205</v>
      </c>
      <c r="F301" s="103"/>
      <c r="G301" s="103"/>
      <c r="H301" s="528" t="s">
        <v>3263</v>
      </c>
      <c r="I301" s="528"/>
      <c r="J301" s="528"/>
      <c r="K301" s="103"/>
      <c r="L301" s="103"/>
      <c r="M301" s="103"/>
      <c r="N301" s="103"/>
      <c r="O301" s="104" t="s">
        <v>356</v>
      </c>
      <c r="P301" s="103"/>
      <c r="Q301" s="103"/>
      <c r="R301" s="103"/>
      <c r="S301" s="103"/>
      <c r="T301" s="103"/>
      <c r="U301" s="103"/>
      <c r="V301" s="103"/>
    </row>
    <row r="302" spans="1:22" ht="15.75" customHeight="1">
      <c r="A302" s="99" t="s">
        <v>3262</v>
      </c>
      <c r="B302" s="61" t="s">
        <v>3010</v>
      </c>
      <c r="C302" s="102">
        <v>1</v>
      </c>
      <c r="D302" s="98"/>
      <c r="E302" s="103" t="s">
        <v>3205</v>
      </c>
      <c r="F302" s="103"/>
      <c r="G302" s="103"/>
      <c r="H302" s="528" t="s">
        <v>3263</v>
      </c>
      <c r="I302" s="528"/>
      <c r="J302" s="528"/>
      <c r="K302" s="103"/>
      <c r="L302" s="103"/>
      <c r="M302" s="103"/>
      <c r="N302" s="103"/>
      <c r="O302" s="104" t="s">
        <v>354</v>
      </c>
      <c r="P302" s="103"/>
      <c r="Q302" s="103"/>
      <c r="R302" s="103"/>
      <c r="S302" s="103"/>
      <c r="T302" s="103"/>
      <c r="U302" s="103"/>
      <c r="V302" s="103"/>
    </row>
    <row r="303" spans="1:22" ht="15.75" customHeight="1">
      <c r="A303" s="99" t="s">
        <v>3262</v>
      </c>
      <c r="B303" s="61" t="s">
        <v>3010</v>
      </c>
      <c r="C303" s="102">
        <v>1</v>
      </c>
      <c r="D303" s="98"/>
      <c r="E303" s="103" t="s">
        <v>3205</v>
      </c>
      <c r="F303" s="103"/>
      <c r="G303" s="103"/>
      <c r="H303" s="528" t="s">
        <v>3263</v>
      </c>
      <c r="I303" s="528"/>
      <c r="J303" s="528"/>
      <c r="K303" s="103"/>
      <c r="L303" s="103"/>
      <c r="M303" s="103"/>
      <c r="N303" s="103"/>
      <c r="O303" s="104" t="s">
        <v>3219</v>
      </c>
      <c r="P303" s="103"/>
      <c r="Q303" s="103"/>
      <c r="R303" s="103"/>
      <c r="S303" s="103"/>
      <c r="T303" s="103"/>
      <c r="U303" s="103"/>
      <c r="V303" s="103"/>
    </row>
    <row r="304" spans="1:22" ht="15.75" customHeight="1">
      <c r="A304" s="99" t="s">
        <v>3262</v>
      </c>
      <c r="B304" s="61" t="s">
        <v>3010</v>
      </c>
      <c r="C304" s="102">
        <v>1</v>
      </c>
      <c r="D304" s="98"/>
      <c r="E304" s="103" t="s">
        <v>3205</v>
      </c>
      <c r="F304" s="103"/>
      <c r="G304" s="103"/>
      <c r="H304" s="528" t="s">
        <v>3263</v>
      </c>
      <c r="I304" s="528"/>
      <c r="J304" s="528"/>
      <c r="K304" s="103"/>
      <c r="L304" s="103"/>
      <c r="M304" s="103"/>
      <c r="N304" s="103"/>
      <c r="O304" s="104" t="s">
        <v>3220</v>
      </c>
      <c r="P304" s="103"/>
      <c r="Q304" s="103"/>
      <c r="R304" s="103"/>
      <c r="S304" s="103"/>
      <c r="T304" s="103"/>
      <c r="U304" s="103"/>
      <c r="V304" s="103"/>
    </row>
    <row r="305" spans="1:22" ht="15.75" customHeight="1">
      <c r="A305" s="99" t="s">
        <v>3264</v>
      </c>
      <c r="B305" s="61" t="s">
        <v>3010</v>
      </c>
      <c r="C305" s="102">
        <v>1</v>
      </c>
      <c r="D305" s="98"/>
      <c r="E305" s="103" t="s">
        <v>3205</v>
      </c>
      <c r="F305" s="103"/>
      <c r="G305" s="103"/>
      <c r="H305" s="60" t="s">
        <v>3265</v>
      </c>
      <c r="I305" s="103"/>
      <c r="J305" s="103"/>
      <c r="K305" s="103"/>
      <c r="L305" s="103"/>
      <c r="M305" s="103"/>
      <c r="N305" s="103"/>
      <c r="O305" s="104" t="s">
        <v>356</v>
      </c>
      <c r="P305" s="103"/>
      <c r="Q305" s="103"/>
      <c r="R305" s="103"/>
      <c r="S305" s="103"/>
      <c r="T305" s="103"/>
      <c r="U305" s="103"/>
      <c r="V305" s="103"/>
    </row>
    <row r="306" spans="1:22" ht="15.75" customHeight="1">
      <c r="A306" s="99" t="s">
        <v>3264</v>
      </c>
      <c r="B306" s="61" t="s">
        <v>3010</v>
      </c>
      <c r="C306" s="102">
        <v>1</v>
      </c>
      <c r="D306" s="98"/>
      <c r="E306" s="103" t="s">
        <v>3205</v>
      </c>
      <c r="F306" s="103"/>
      <c r="G306" s="103"/>
      <c r="H306" s="60" t="s">
        <v>3265</v>
      </c>
      <c r="I306" s="103"/>
      <c r="J306" s="103"/>
      <c r="K306" s="103"/>
      <c r="L306" s="103"/>
      <c r="M306" s="103"/>
      <c r="N306" s="103"/>
      <c r="O306" s="104" t="s">
        <v>354</v>
      </c>
      <c r="P306" s="103"/>
      <c r="Q306" s="103"/>
      <c r="R306" s="103"/>
      <c r="S306" s="103"/>
      <c r="T306" s="103"/>
      <c r="U306" s="103"/>
      <c r="V306" s="103"/>
    </row>
    <row r="307" spans="1:22" ht="15.75" customHeight="1">
      <c r="A307" s="99" t="s">
        <v>3264</v>
      </c>
      <c r="B307" s="61" t="s">
        <v>3010</v>
      </c>
      <c r="C307" s="102">
        <v>1</v>
      </c>
      <c r="D307" s="98"/>
      <c r="E307" s="103" t="s">
        <v>3205</v>
      </c>
      <c r="F307" s="103"/>
      <c r="G307" s="103"/>
      <c r="H307" s="60" t="s">
        <v>3265</v>
      </c>
      <c r="I307" s="103"/>
      <c r="J307" s="103"/>
      <c r="K307" s="103"/>
      <c r="L307" s="103"/>
      <c r="M307" s="103"/>
      <c r="N307" s="103"/>
      <c r="O307" s="104" t="s">
        <v>3219</v>
      </c>
      <c r="P307" s="103"/>
      <c r="Q307" s="103"/>
      <c r="R307" s="103"/>
      <c r="S307" s="103"/>
      <c r="T307" s="103"/>
      <c r="U307" s="103"/>
      <c r="V307" s="103"/>
    </row>
    <row r="308" spans="1:22" ht="15.75" customHeight="1">
      <c r="A308" s="99" t="s">
        <v>3264</v>
      </c>
      <c r="B308" s="61" t="s">
        <v>3010</v>
      </c>
      <c r="C308" s="102">
        <v>1</v>
      </c>
      <c r="D308" s="98"/>
      <c r="E308" s="103" t="s">
        <v>3205</v>
      </c>
      <c r="F308" s="103"/>
      <c r="G308" s="103"/>
      <c r="H308" s="60" t="s">
        <v>3265</v>
      </c>
      <c r="I308" s="103"/>
      <c r="J308" s="103"/>
      <c r="K308" s="103"/>
      <c r="L308" s="103"/>
      <c r="M308" s="103"/>
      <c r="N308" s="103"/>
      <c r="O308" s="104" t="s">
        <v>3220</v>
      </c>
      <c r="P308" s="103"/>
      <c r="Q308" s="103"/>
      <c r="R308" s="103"/>
      <c r="S308" s="103"/>
      <c r="T308" s="103"/>
      <c r="U308" s="103"/>
      <c r="V308" s="103"/>
    </row>
    <row r="309" spans="1:22" ht="15.75" customHeight="1">
      <c r="A309" s="99" t="s">
        <v>3266</v>
      </c>
      <c r="B309" s="61" t="s">
        <v>3010</v>
      </c>
      <c r="C309" s="102">
        <v>1</v>
      </c>
      <c r="D309" s="98"/>
      <c r="E309" s="103" t="s">
        <v>3205</v>
      </c>
      <c r="F309" s="103"/>
      <c r="G309" s="103"/>
      <c r="H309" s="60" t="s">
        <v>3267</v>
      </c>
      <c r="I309" s="103"/>
      <c r="J309" s="103"/>
      <c r="K309" s="103"/>
      <c r="L309" s="103"/>
      <c r="M309" s="103"/>
      <c r="N309" s="103"/>
      <c r="O309" s="104" t="s">
        <v>3268</v>
      </c>
      <c r="P309" s="103"/>
      <c r="Q309" s="103"/>
      <c r="R309" s="103"/>
      <c r="S309" s="103"/>
      <c r="T309" s="103"/>
      <c r="U309" s="103"/>
      <c r="V309" s="103"/>
    </row>
    <row r="310" spans="1:22" ht="15.75" customHeight="1">
      <c r="A310" s="99" t="s">
        <v>3266</v>
      </c>
      <c r="B310" s="61" t="s">
        <v>3010</v>
      </c>
      <c r="C310" s="102">
        <v>1</v>
      </c>
      <c r="D310" s="98"/>
      <c r="E310" s="103" t="s">
        <v>3205</v>
      </c>
      <c r="F310" s="103"/>
      <c r="G310" s="103"/>
      <c r="H310" s="60" t="s">
        <v>3267</v>
      </c>
      <c r="I310" s="103"/>
      <c r="J310" s="103"/>
      <c r="K310" s="103"/>
      <c r="L310" s="103"/>
      <c r="M310" s="103"/>
      <c r="N310" s="103"/>
      <c r="O310" s="104" t="s">
        <v>3269</v>
      </c>
      <c r="P310" s="103"/>
      <c r="Q310" s="103"/>
      <c r="R310" s="103"/>
      <c r="S310" s="103"/>
      <c r="T310" s="103"/>
      <c r="U310" s="103"/>
      <c r="V310" s="103"/>
    </row>
    <row r="311" spans="1:22" ht="15.75" customHeight="1">
      <c r="A311" s="99" t="s">
        <v>3266</v>
      </c>
      <c r="B311" s="61" t="s">
        <v>3010</v>
      </c>
      <c r="C311" s="102">
        <v>1</v>
      </c>
      <c r="D311" s="98"/>
      <c r="E311" s="103" t="s">
        <v>3205</v>
      </c>
      <c r="F311" s="103"/>
      <c r="G311" s="103"/>
      <c r="H311" s="60" t="s">
        <v>3267</v>
      </c>
      <c r="I311" s="103"/>
      <c r="J311" s="103"/>
      <c r="K311" s="103"/>
      <c r="L311" s="103"/>
      <c r="M311" s="103"/>
      <c r="N311" s="103"/>
      <c r="O311" s="104" t="s">
        <v>3270</v>
      </c>
      <c r="P311" s="103"/>
      <c r="Q311" s="103"/>
      <c r="R311" s="103"/>
      <c r="S311" s="103"/>
      <c r="T311" s="103"/>
      <c r="U311" s="103"/>
      <c r="V311" s="103"/>
    </row>
    <row r="312" spans="1:22" ht="15.75" customHeight="1">
      <c r="A312" s="99" t="s">
        <v>3266</v>
      </c>
      <c r="B312" s="61" t="s">
        <v>3010</v>
      </c>
      <c r="C312" s="102">
        <v>1</v>
      </c>
      <c r="D312" s="98"/>
      <c r="E312" s="103" t="s">
        <v>3205</v>
      </c>
      <c r="F312" s="103"/>
      <c r="G312" s="103"/>
      <c r="H312" s="60" t="s">
        <v>3267</v>
      </c>
      <c r="I312" s="103"/>
      <c r="J312" s="103"/>
      <c r="K312" s="103"/>
      <c r="L312" s="103"/>
      <c r="M312" s="103"/>
      <c r="N312" s="103"/>
      <c r="O312" s="104" t="s">
        <v>3219</v>
      </c>
      <c r="P312" s="103"/>
      <c r="Q312" s="103"/>
      <c r="R312" s="103"/>
      <c r="S312" s="103"/>
      <c r="T312" s="103"/>
      <c r="U312" s="103"/>
      <c r="V312" s="103"/>
    </row>
    <row r="313" spans="1:22" ht="15.75" customHeight="1">
      <c r="A313" s="99" t="s">
        <v>3266</v>
      </c>
      <c r="B313" s="61" t="s">
        <v>3010</v>
      </c>
      <c r="C313" s="102">
        <v>1</v>
      </c>
      <c r="D313" s="98"/>
      <c r="E313" s="103" t="s">
        <v>3205</v>
      </c>
      <c r="F313" s="103"/>
      <c r="G313" s="103"/>
      <c r="H313" s="60" t="s">
        <v>3267</v>
      </c>
      <c r="I313" s="103"/>
      <c r="J313" s="103"/>
      <c r="K313" s="103"/>
      <c r="L313" s="103"/>
      <c r="M313" s="103"/>
      <c r="N313" s="103"/>
      <c r="O313" s="104" t="s">
        <v>3220</v>
      </c>
      <c r="P313" s="103"/>
      <c r="Q313" s="103"/>
      <c r="R313" s="103"/>
      <c r="S313" s="103"/>
      <c r="T313" s="103"/>
      <c r="U313" s="103"/>
      <c r="V313" s="103"/>
    </row>
    <row r="314" spans="1:22" ht="15.75" customHeight="1">
      <c r="A314" s="99" t="s">
        <v>3271</v>
      </c>
      <c r="B314" s="61" t="s">
        <v>3010</v>
      </c>
      <c r="C314" s="102">
        <v>1</v>
      </c>
      <c r="D314" s="98"/>
      <c r="E314" s="103" t="s">
        <v>3272</v>
      </c>
      <c r="F314" s="103"/>
      <c r="G314" s="103"/>
      <c r="H314" s="103" t="s">
        <v>3273</v>
      </c>
      <c r="I314" s="103"/>
      <c r="J314" s="103"/>
      <c r="K314" s="103"/>
      <c r="L314" s="103"/>
      <c r="M314" s="103"/>
      <c r="N314" s="103"/>
      <c r="O314" s="104" t="s">
        <v>3274</v>
      </c>
      <c r="Q314" s="98"/>
    </row>
    <row r="315" spans="1:22" ht="15.75" customHeight="1">
      <c r="A315" s="99" t="s">
        <v>3271</v>
      </c>
      <c r="B315" s="61" t="s">
        <v>3010</v>
      </c>
      <c r="C315" s="102">
        <v>1</v>
      </c>
      <c r="D315" s="98"/>
      <c r="E315" s="103" t="s">
        <v>3272</v>
      </c>
      <c r="F315" s="103"/>
      <c r="G315" s="103"/>
      <c r="H315" s="103" t="s">
        <v>3273</v>
      </c>
      <c r="I315" s="103"/>
      <c r="J315" s="103"/>
      <c r="K315" s="103"/>
      <c r="L315" s="103"/>
      <c r="M315" s="103"/>
      <c r="N315" s="103"/>
      <c r="O315" s="104" t="s">
        <v>3275</v>
      </c>
      <c r="Q315" s="98"/>
    </row>
    <row r="316" spans="1:22" ht="15.75" customHeight="1">
      <c r="A316" s="99" t="s">
        <v>3276</v>
      </c>
      <c r="B316" s="61" t="s">
        <v>3010</v>
      </c>
      <c r="C316" s="102">
        <v>1</v>
      </c>
      <c r="D316" s="98"/>
      <c r="E316" s="103" t="s">
        <v>3272</v>
      </c>
      <c r="F316" s="103"/>
      <c r="G316" s="103"/>
      <c r="H316" s="103" t="s">
        <v>3277</v>
      </c>
      <c r="I316" s="103"/>
      <c r="J316" s="103"/>
      <c r="K316" s="103"/>
      <c r="L316" s="103"/>
      <c r="M316" s="103"/>
      <c r="N316" s="103"/>
      <c r="O316" s="104" t="s">
        <v>3278</v>
      </c>
      <c r="Q316" s="98"/>
    </row>
    <row r="317" spans="1:22" ht="15.75" customHeight="1">
      <c r="A317" s="99" t="s">
        <v>3276</v>
      </c>
      <c r="B317" s="61" t="s">
        <v>3010</v>
      </c>
      <c r="C317" s="102">
        <v>1</v>
      </c>
      <c r="D317" s="98"/>
      <c r="E317" s="103" t="s">
        <v>3272</v>
      </c>
      <c r="F317" s="103"/>
      <c r="G317" s="103"/>
      <c r="H317" s="103" t="s">
        <v>3277</v>
      </c>
      <c r="I317" s="103"/>
      <c r="J317" s="103"/>
      <c r="K317" s="103"/>
      <c r="L317" s="103"/>
      <c r="M317" s="103"/>
      <c r="N317" s="103"/>
      <c r="O317" s="104" t="s">
        <v>3279</v>
      </c>
      <c r="Q317" s="98"/>
    </row>
    <row r="318" spans="1:22" ht="15.75" customHeight="1">
      <c r="A318" s="99" t="s">
        <v>3276</v>
      </c>
      <c r="B318" s="61" t="s">
        <v>3010</v>
      </c>
      <c r="C318" s="102">
        <v>1</v>
      </c>
      <c r="D318" s="98"/>
      <c r="E318" s="103" t="s">
        <v>3272</v>
      </c>
      <c r="F318" s="103"/>
      <c r="G318" s="103"/>
      <c r="H318" s="103" t="s">
        <v>3277</v>
      </c>
      <c r="I318" s="103"/>
      <c r="J318" s="103"/>
      <c r="K318" s="103"/>
      <c r="L318" s="103"/>
      <c r="M318" s="103"/>
      <c r="N318" s="103"/>
      <c r="O318" s="104" t="s">
        <v>3280</v>
      </c>
      <c r="Q318" s="98"/>
    </row>
    <row r="319" spans="1:22" ht="15.75" customHeight="1">
      <c r="A319" s="99" t="s">
        <v>3276</v>
      </c>
      <c r="B319" s="61" t="s">
        <v>3010</v>
      </c>
      <c r="C319" s="102">
        <v>1</v>
      </c>
      <c r="D319" s="98"/>
      <c r="E319" s="103" t="s">
        <v>3272</v>
      </c>
      <c r="F319" s="103"/>
      <c r="G319" s="103"/>
      <c r="H319" s="103" t="s">
        <v>3277</v>
      </c>
      <c r="I319" s="103"/>
      <c r="J319" s="103"/>
      <c r="K319" s="103"/>
      <c r="L319" s="103"/>
      <c r="M319" s="103"/>
      <c r="N319" s="103"/>
      <c r="O319" s="104" t="s">
        <v>3281</v>
      </c>
      <c r="Q319" s="98"/>
    </row>
    <row r="320" spans="1:22" ht="15.75" customHeight="1">
      <c r="A320" s="99" t="s">
        <v>3276</v>
      </c>
      <c r="B320" s="61" t="s">
        <v>3010</v>
      </c>
      <c r="C320" s="102">
        <v>1</v>
      </c>
      <c r="D320" s="98"/>
      <c r="E320" s="103" t="s">
        <v>3272</v>
      </c>
      <c r="F320" s="103"/>
      <c r="G320" s="103"/>
      <c r="H320" s="103" t="s">
        <v>3277</v>
      </c>
      <c r="I320" s="103"/>
      <c r="J320" s="103"/>
      <c r="K320" s="103"/>
      <c r="L320" s="103"/>
      <c r="M320" s="103"/>
      <c r="N320" s="103"/>
      <c r="O320" s="104" t="s">
        <v>3282</v>
      </c>
      <c r="Q320" s="98"/>
    </row>
    <row r="321" spans="1:17" ht="15.75" customHeight="1">
      <c r="A321" s="99" t="s">
        <v>3276</v>
      </c>
      <c r="B321" s="61" t="s">
        <v>3010</v>
      </c>
      <c r="C321" s="102">
        <v>1</v>
      </c>
      <c r="D321" s="98"/>
      <c r="E321" s="103" t="s">
        <v>3272</v>
      </c>
      <c r="F321" s="103"/>
      <c r="G321" s="103"/>
      <c r="H321" s="103" t="s">
        <v>3277</v>
      </c>
      <c r="I321" s="103"/>
      <c r="J321" s="103"/>
      <c r="K321" s="103"/>
      <c r="L321" s="103"/>
      <c r="M321" s="103"/>
      <c r="N321" s="103"/>
      <c r="O321" s="104" t="s">
        <v>3283</v>
      </c>
      <c r="Q321" s="98"/>
    </row>
    <row r="322" spans="1:17" ht="15.75" customHeight="1">
      <c r="A322" s="99" t="s">
        <v>3276</v>
      </c>
      <c r="B322" s="61" t="s">
        <v>3010</v>
      </c>
      <c r="C322" s="102">
        <v>1</v>
      </c>
      <c r="D322" s="98"/>
      <c r="E322" s="103" t="s">
        <v>3272</v>
      </c>
      <c r="F322" s="103"/>
      <c r="G322" s="103"/>
      <c r="H322" s="103" t="s">
        <v>3277</v>
      </c>
      <c r="I322" s="103"/>
      <c r="J322" s="103"/>
      <c r="K322" s="103"/>
      <c r="L322" s="103"/>
      <c r="M322" s="103"/>
      <c r="N322" s="103"/>
      <c r="O322" s="104" t="s">
        <v>3284</v>
      </c>
      <c r="Q322" s="98"/>
    </row>
    <row r="323" spans="1:17" ht="15.75" customHeight="1">
      <c r="A323" s="99" t="s">
        <v>3285</v>
      </c>
      <c r="B323" s="61" t="s">
        <v>3010</v>
      </c>
      <c r="C323" s="102">
        <v>1</v>
      </c>
      <c r="D323" s="98"/>
      <c r="E323" s="103" t="s">
        <v>3272</v>
      </c>
      <c r="F323" s="103"/>
      <c r="G323" s="103"/>
      <c r="H323" s="103" t="s">
        <v>3286</v>
      </c>
      <c r="I323" s="103"/>
      <c r="J323" s="103"/>
      <c r="K323" s="103"/>
      <c r="L323" s="103"/>
      <c r="M323" s="103"/>
      <c r="N323" s="103"/>
      <c r="O323" s="104" t="s">
        <v>356</v>
      </c>
      <c r="Q323" s="98"/>
    </row>
    <row r="324" spans="1:17" ht="15.75" customHeight="1">
      <c r="A324" s="99" t="s">
        <v>3285</v>
      </c>
      <c r="B324" s="61" t="s">
        <v>3010</v>
      </c>
      <c r="C324" s="102">
        <v>1</v>
      </c>
      <c r="D324" s="98"/>
      <c r="E324" s="103" t="s">
        <v>3272</v>
      </c>
      <c r="F324" s="103"/>
      <c r="G324" s="103"/>
      <c r="H324" s="103" t="s">
        <v>3286</v>
      </c>
      <c r="I324" s="103"/>
      <c r="J324" s="103"/>
      <c r="K324" s="103"/>
      <c r="L324" s="103"/>
      <c r="M324" s="103"/>
      <c r="N324" s="103"/>
      <c r="O324" s="104" t="s">
        <v>354</v>
      </c>
      <c r="Q324" s="98"/>
    </row>
    <row r="325" spans="1:17" ht="15.75" customHeight="1">
      <c r="A325" s="99" t="s">
        <v>3287</v>
      </c>
      <c r="B325" s="61" t="s">
        <v>3010</v>
      </c>
      <c r="C325" s="102">
        <v>1</v>
      </c>
      <c r="D325" s="98"/>
      <c r="E325" s="103" t="s">
        <v>3272</v>
      </c>
      <c r="F325" s="103"/>
      <c r="G325" s="103"/>
      <c r="H325" s="103" t="s">
        <v>3288</v>
      </c>
      <c r="I325" s="103"/>
      <c r="J325" s="103"/>
      <c r="K325" s="103"/>
      <c r="L325" s="103"/>
      <c r="M325" s="103"/>
      <c r="N325" s="103"/>
      <c r="O325" s="104" t="s">
        <v>356</v>
      </c>
      <c r="Q325" s="98"/>
    </row>
    <row r="326" spans="1:17" ht="15.75" customHeight="1">
      <c r="A326" s="99" t="s">
        <v>3287</v>
      </c>
      <c r="B326" s="61" t="s">
        <v>3010</v>
      </c>
      <c r="C326" s="102">
        <v>1</v>
      </c>
      <c r="D326" s="98"/>
      <c r="E326" s="103" t="s">
        <v>3272</v>
      </c>
      <c r="F326" s="103"/>
      <c r="G326" s="103"/>
      <c r="H326" s="103" t="s">
        <v>3288</v>
      </c>
      <c r="I326" s="103"/>
      <c r="J326" s="103"/>
      <c r="K326" s="103"/>
      <c r="L326" s="103"/>
      <c r="M326" s="103"/>
      <c r="N326" s="103"/>
      <c r="O326" s="104" t="s">
        <v>354</v>
      </c>
      <c r="Q326" s="98"/>
    </row>
    <row r="327" spans="1:17" ht="15.75" customHeight="1">
      <c r="A327" s="99" t="s">
        <v>3289</v>
      </c>
      <c r="B327" s="61" t="s">
        <v>3010</v>
      </c>
      <c r="C327" s="102">
        <v>1</v>
      </c>
      <c r="D327" s="98"/>
      <c r="E327" s="103" t="s">
        <v>3272</v>
      </c>
      <c r="F327" s="103"/>
      <c r="G327" s="103"/>
      <c r="H327" s="103" t="s">
        <v>3290</v>
      </c>
      <c r="I327" s="103"/>
      <c r="J327" s="103"/>
      <c r="K327" s="103"/>
      <c r="L327" s="103"/>
      <c r="M327" s="103"/>
      <c r="N327" s="103"/>
      <c r="O327" s="104" t="s">
        <v>356</v>
      </c>
      <c r="Q327" s="98"/>
    </row>
    <row r="328" spans="1:17" ht="15.75" customHeight="1">
      <c r="A328" s="99" t="s">
        <v>3289</v>
      </c>
      <c r="B328" s="61" t="s">
        <v>3010</v>
      </c>
      <c r="C328" s="102">
        <v>1</v>
      </c>
      <c r="D328" s="98"/>
      <c r="E328" s="103" t="s">
        <v>3272</v>
      </c>
      <c r="F328" s="103"/>
      <c r="G328" s="103"/>
      <c r="H328" s="103" t="s">
        <v>3290</v>
      </c>
      <c r="I328" s="103"/>
      <c r="J328" s="103"/>
      <c r="K328" s="103"/>
      <c r="L328" s="103"/>
      <c r="M328" s="103"/>
      <c r="N328" s="103"/>
      <c r="O328" s="104" t="s">
        <v>354</v>
      </c>
      <c r="Q328" s="98"/>
    </row>
    <row r="329" spans="1:17" ht="15.75" customHeight="1">
      <c r="A329" s="99" t="s">
        <v>3291</v>
      </c>
      <c r="B329" s="61" t="s">
        <v>3010</v>
      </c>
      <c r="C329" s="102">
        <v>1</v>
      </c>
      <c r="D329" s="98"/>
      <c r="E329" s="103" t="s">
        <v>3272</v>
      </c>
      <c r="F329" s="103"/>
      <c r="G329" s="103"/>
      <c r="H329" s="103" t="s">
        <v>3292</v>
      </c>
      <c r="I329" s="103"/>
      <c r="J329" s="103"/>
      <c r="K329" s="103"/>
      <c r="L329" s="103"/>
      <c r="M329" s="103"/>
      <c r="N329" s="103"/>
      <c r="O329" s="104" t="s">
        <v>356</v>
      </c>
      <c r="Q329" s="98"/>
    </row>
    <row r="330" spans="1:17" ht="15.75" customHeight="1">
      <c r="A330" s="99" t="s">
        <v>3291</v>
      </c>
      <c r="B330" s="61" t="s">
        <v>3010</v>
      </c>
      <c r="C330" s="102">
        <v>1</v>
      </c>
      <c r="D330" s="98"/>
      <c r="E330" s="103" t="s">
        <v>3272</v>
      </c>
      <c r="F330" s="103"/>
      <c r="G330" s="103"/>
      <c r="H330" s="103" t="s">
        <v>3292</v>
      </c>
      <c r="I330" s="103"/>
      <c r="J330" s="103"/>
      <c r="K330" s="103"/>
      <c r="L330" s="103"/>
      <c r="M330" s="103"/>
      <c r="N330" s="103"/>
      <c r="O330" s="104" t="s">
        <v>354</v>
      </c>
      <c r="Q330" s="98"/>
    </row>
    <row r="331" spans="1:17" ht="15.75" customHeight="1">
      <c r="A331" s="99" t="s">
        <v>3293</v>
      </c>
      <c r="B331" s="61" t="s">
        <v>3010</v>
      </c>
      <c r="C331" s="102">
        <v>1</v>
      </c>
      <c r="D331" s="98"/>
      <c r="E331" s="103" t="s">
        <v>3272</v>
      </c>
      <c r="F331" s="103"/>
      <c r="G331" s="103"/>
      <c r="H331" s="103" t="s">
        <v>3294</v>
      </c>
      <c r="I331" s="103"/>
      <c r="J331" s="103"/>
      <c r="K331" s="103"/>
      <c r="L331" s="103"/>
      <c r="M331" s="103"/>
      <c r="N331" s="103"/>
      <c r="O331" s="104"/>
      <c r="Q331" s="98"/>
    </row>
    <row r="332" spans="1:17" ht="15.75" customHeight="1">
      <c r="A332" s="99" t="s">
        <v>3295</v>
      </c>
      <c r="B332" s="61" t="s">
        <v>3010</v>
      </c>
      <c r="C332" s="102">
        <v>1</v>
      </c>
      <c r="D332" s="98"/>
      <c r="E332" s="98" t="s">
        <v>3296</v>
      </c>
      <c r="G332" s="98"/>
      <c r="H332" s="98" t="s">
        <v>3297</v>
      </c>
      <c r="O332" s="98" t="s">
        <v>3298</v>
      </c>
      <c r="Q332" s="98"/>
    </row>
    <row r="333" spans="1:17" ht="15.75" customHeight="1">
      <c r="A333" s="99" t="s">
        <v>3299</v>
      </c>
      <c r="B333" s="61" t="s">
        <v>3010</v>
      </c>
      <c r="C333" s="102">
        <v>1</v>
      </c>
      <c r="D333" s="98"/>
      <c r="E333" s="60" t="s">
        <v>3300</v>
      </c>
      <c r="G333" s="99"/>
      <c r="H333" s="60" t="s">
        <v>3301</v>
      </c>
      <c r="O333" s="67" t="s">
        <v>3302</v>
      </c>
      <c r="Q333" s="98"/>
    </row>
    <row r="334" spans="1:17" ht="15.75" customHeight="1">
      <c r="A334" s="99" t="s">
        <v>3299</v>
      </c>
      <c r="B334" s="61" t="s">
        <v>3010</v>
      </c>
      <c r="C334" s="102">
        <v>1</v>
      </c>
      <c r="D334" s="98"/>
      <c r="E334" s="60" t="s">
        <v>3300</v>
      </c>
      <c r="G334" s="99"/>
      <c r="H334" s="60" t="s">
        <v>3301</v>
      </c>
      <c r="O334" s="67" t="s">
        <v>3303</v>
      </c>
      <c r="Q334" s="98"/>
    </row>
    <row r="335" spans="1:17" ht="15.75" customHeight="1">
      <c r="A335" s="99" t="s">
        <v>3299</v>
      </c>
      <c r="B335" s="61" t="s">
        <v>3010</v>
      </c>
      <c r="C335" s="102">
        <v>1</v>
      </c>
      <c r="D335" s="98"/>
      <c r="E335" s="60" t="s">
        <v>3300</v>
      </c>
      <c r="G335" s="99"/>
      <c r="H335" s="60" t="s">
        <v>3301</v>
      </c>
      <c r="O335" s="67" t="s">
        <v>3304</v>
      </c>
      <c r="Q335" s="98"/>
    </row>
    <row r="336" spans="1:17" ht="15.75" customHeight="1">
      <c r="A336" s="99" t="s">
        <v>3299</v>
      </c>
      <c r="B336" s="61" t="s">
        <v>3010</v>
      </c>
      <c r="C336" s="102">
        <v>1</v>
      </c>
      <c r="D336" s="98"/>
      <c r="E336" s="60" t="s">
        <v>3300</v>
      </c>
      <c r="G336" s="99"/>
      <c r="H336" s="60" t="s">
        <v>3301</v>
      </c>
      <c r="O336" s="67" t="s">
        <v>3305</v>
      </c>
      <c r="Q336" s="98"/>
    </row>
    <row r="337" spans="1:17" ht="15.75" customHeight="1">
      <c r="A337" s="99" t="s">
        <v>3299</v>
      </c>
      <c r="B337" s="61" t="s">
        <v>3010</v>
      </c>
      <c r="C337" s="102">
        <v>1</v>
      </c>
      <c r="D337" s="98"/>
      <c r="E337" s="60" t="s">
        <v>3300</v>
      </c>
      <c r="G337" s="99"/>
      <c r="H337" s="60" t="s">
        <v>3301</v>
      </c>
      <c r="O337" s="67" t="s">
        <v>3306</v>
      </c>
      <c r="Q337" s="98"/>
    </row>
    <row r="338" spans="1:17" ht="15.75" customHeight="1">
      <c r="A338" s="99" t="s">
        <v>3299</v>
      </c>
      <c r="B338" s="61" t="s">
        <v>3010</v>
      </c>
      <c r="C338" s="102">
        <v>1</v>
      </c>
      <c r="D338" s="98"/>
      <c r="E338" s="60" t="s">
        <v>3300</v>
      </c>
      <c r="G338" s="99"/>
      <c r="H338" s="60" t="s">
        <v>3301</v>
      </c>
      <c r="O338" s="67" t="s">
        <v>3307</v>
      </c>
      <c r="Q338" s="98"/>
    </row>
    <row r="339" spans="1:17" ht="15.75" customHeight="1">
      <c r="A339" s="99" t="s">
        <v>3299</v>
      </c>
      <c r="B339" s="61" t="s">
        <v>3010</v>
      </c>
      <c r="C339" s="102">
        <v>1</v>
      </c>
      <c r="D339" s="98"/>
      <c r="E339" s="60" t="s">
        <v>3300</v>
      </c>
      <c r="G339" s="99"/>
      <c r="H339" s="60" t="s">
        <v>3301</v>
      </c>
      <c r="O339" s="67" t="s">
        <v>3308</v>
      </c>
      <c r="Q339" s="98"/>
    </row>
    <row r="340" spans="1:17" ht="15.75" customHeight="1">
      <c r="A340" s="99" t="s">
        <v>3299</v>
      </c>
      <c r="B340" s="61" t="s">
        <v>3010</v>
      </c>
      <c r="C340" s="102">
        <v>1</v>
      </c>
      <c r="D340" s="98"/>
      <c r="E340" s="60" t="s">
        <v>3300</v>
      </c>
      <c r="G340" s="99"/>
      <c r="H340" s="60" t="s">
        <v>3301</v>
      </c>
      <c r="O340" s="67" t="s">
        <v>3309</v>
      </c>
      <c r="Q340" s="98"/>
    </row>
    <row r="341" spans="1:17" ht="15.75" customHeight="1">
      <c r="A341" s="99" t="s">
        <v>3299</v>
      </c>
      <c r="B341" s="61" t="s">
        <v>3010</v>
      </c>
      <c r="C341" s="102">
        <v>1</v>
      </c>
      <c r="D341" s="98"/>
      <c r="E341" s="60" t="s">
        <v>3300</v>
      </c>
      <c r="G341" s="99"/>
      <c r="H341" s="60" t="s">
        <v>3301</v>
      </c>
      <c r="O341" s="67" t="s">
        <v>3310</v>
      </c>
      <c r="Q341" s="98"/>
    </row>
    <row r="342" spans="1:17" ht="15.75" customHeight="1">
      <c r="A342" s="99" t="s">
        <v>3299</v>
      </c>
      <c r="B342" s="61" t="s">
        <v>3010</v>
      </c>
      <c r="C342" s="102">
        <v>1</v>
      </c>
      <c r="D342" s="98"/>
      <c r="E342" s="60" t="s">
        <v>3300</v>
      </c>
      <c r="G342" s="99"/>
      <c r="H342" s="60" t="s">
        <v>3301</v>
      </c>
      <c r="O342" s="67" t="s">
        <v>3311</v>
      </c>
      <c r="Q342" s="98"/>
    </row>
    <row r="343" spans="1:17" ht="15.75" customHeight="1">
      <c r="A343" s="99" t="s">
        <v>3299</v>
      </c>
      <c r="B343" s="61" t="s">
        <v>3010</v>
      </c>
      <c r="C343" s="102">
        <v>1</v>
      </c>
      <c r="D343" s="98"/>
      <c r="E343" s="60" t="s">
        <v>3300</v>
      </c>
      <c r="G343" s="99"/>
      <c r="H343" s="60" t="s">
        <v>3301</v>
      </c>
      <c r="O343" s="67" t="s">
        <v>3312</v>
      </c>
      <c r="Q343" s="98"/>
    </row>
    <row r="344" spans="1:17" ht="15.75" customHeight="1">
      <c r="A344" s="99" t="s">
        <v>3299</v>
      </c>
      <c r="B344" s="61" t="s">
        <v>3010</v>
      </c>
      <c r="C344" s="102">
        <v>1</v>
      </c>
      <c r="D344" s="98"/>
      <c r="E344" s="60" t="s">
        <v>3300</v>
      </c>
      <c r="G344" s="99"/>
      <c r="H344" s="60" t="s">
        <v>3301</v>
      </c>
      <c r="O344" s="67" t="s">
        <v>3313</v>
      </c>
      <c r="Q344" s="98"/>
    </row>
    <row r="345" spans="1:17" ht="15.75" customHeight="1">
      <c r="A345" s="99" t="s">
        <v>3299</v>
      </c>
      <c r="B345" s="61" t="s">
        <v>3010</v>
      </c>
      <c r="C345" s="102">
        <v>1</v>
      </c>
      <c r="D345" s="98"/>
      <c r="E345" s="60" t="s">
        <v>3300</v>
      </c>
      <c r="G345" s="99"/>
      <c r="H345" s="60" t="s">
        <v>3301</v>
      </c>
      <c r="O345" s="67" t="s">
        <v>3314</v>
      </c>
      <c r="Q345" s="98"/>
    </row>
    <row r="346" spans="1:17" ht="15.75" customHeight="1">
      <c r="A346" s="99" t="s">
        <v>3299</v>
      </c>
      <c r="B346" s="61" t="s">
        <v>3010</v>
      </c>
      <c r="C346" s="102">
        <v>1</v>
      </c>
      <c r="D346" s="98"/>
      <c r="E346" s="60" t="s">
        <v>3300</v>
      </c>
      <c r="G346" s="99"/>
      <c r="H346" s="60" t="s">
        <v>3301</v>
      </c>
      <c r="O346" s="67" t="s">
        <v>3315</v>
      </c>
      <c r="Q346" s="98"/>
    </row>
    <row r="347" spans="1:17" ht="15.75" customHeight="1">
      <c r="A347" s="99" t="s">
        <v>3299</v>
      </c>
      <c r="B347" s="61" t="s">
        <v>3010</v>
      </c>
      <c r="C347" s="102">
        <v>1</v>
      </c>
      <c r="D347" s="98"/>
      <c r="E347" s="60" t="s">
        <v>3300</v>
      </c>
      <c r="G347" s="99"/>
      <c r="H347" s="60" t="s">
        <v>3301</v>
      </c>
      <c r="O347" s="67" t="s">
        <v>3316</v>
      </c>
      <c r="Q347" s="98"/>
    </row>
    <row r="348" spans="1:17" ht="15.75" customHeight="1">
      <c r="A348" s="99" t="s">
        <v>3299</v>
      </c>
      <c r="B348" s="61" t="s">
        <v>3010</v>
      </c>
      <c r="C348" s="102">
        <v>1</v>
      </c>
      <c r="D348" s="98"/>
      <c r="E348" s="60" t="s">
        <v>3300</v>
      </c>
      <c r="G348" s="99"/>
      <c r="H348" s="60" t="s">
        <v>3301</v>
      </c>
      <c r="O348" s="67" t="s">
        <v>3317</v>
      </c>
      <c r="Q348" s="98"/>
    </row>
    <row r="349" spans="1:17" ht="15.75" customHeight="1">
      <c r="A349" s="99" t="s">
        <v>3299</v>
      </c>
      <c r="B349" s="61" t="s">
        <v>3010</v>
      </c>
      <c r="C349" s="102">
        <v>1</v>
      </c>
      <c r="D349" s="98"/>
      <c r="E349" s="105" t="s">
        <v>3300</v>
      </c>
      <c r="G349" s="99"/>
      <c r="H349" s="60" t="s">
        <v>3301</v>
      </c>
      <c r="O349" s="67" t="s">
        <v>3318</v>
      </c>
      <c r="Q349" s="98"/>
    </row>
    <row r="350" spans="1:17" ht="15.75" customHeight="1">
      <c r="A350" s="99" t="s">
        <v>3299</v>
      </c>
      <c r="B350" s="61" t="s">
        <v>3010</v>
      </c>
      <c r="C350" s="102">
        <v>1</v>
      </c>
      <c r="D350" s="98"/>
      <c r="E350" s="60" t="s">
        <v>3300</v>
      </c>
      <c r="G350" s="99"/>
      <c r="H350" s="60" t="s">
        <v>3301</v>
      </c>
      <c r="O350" s="67" t="s">
        <v>3319</v>
      </c>
      <c r="Q350" s="98"/>
    </row>
    <row r="351" spans="1:17" ht="15.75" customHeight="1">
      <c r="A351" s="99" t="s">
        <v>3299</v>
      </c>
      <c r="B351" s="61" t="s">
        <v>3010</v>
      </c>
      <c r="C351" s="102">
        <v>1</v>
      </c>
      <c r="D351" s="98"/>
      <c r="E351" s="60" t="s">
        <v>3300</v>
      </c>
      <c r="G351" s="99"/>
      <c r="H351" s="60" t="s">
        <v>3301</v>
      </c>
      <c r="O351" s="67" t="s">
        <v>3320</v>
      </c>
      <c r="Q351" s="98"/>
    </row>
    <row r="352" spans="1:17" ht="15.75" customHeight="1">
      <c r="A352" s="99" t="s">
        <v>3299</v>
      </c>
      <c r="B352" s="61" t="s">
        <v>3010</v>
      </c>
      <c r="C352" s="102">
        <v>1</v>
      </c>
      <c r="D352" s="98"/>
      <c r="E352" s="60" t="s">
        <v>3300</v>
      </c>
      <c r="G352" s="99"/>
      <c r="H352" s="60" t="s">
        <v>3301</v>
      </c>
      <c r="O352" s="67" t="s">
        <v>3321</v>
      </c>
      <c r="Q352" s="98"/>
    </row>
    <row r="353" spans="1:17" ht="15.75" customHeight="1">
      <c r="A353" s="99" t="s">
        <v>3299</v>
      </c>
      <c r="B353" s="61" t="s">
        <v>3010</v>
      </c>
      <c r="C353" s="102">
        <v>1</v>
      </c>
      <c r="D353" s="98"/>
      <c r="E353" s="60" t="s">
        <v>3300</v>
      </c>
      <c r="G353" s="99"/>
      <c r="H353" s="60" t="s">
        <v>3301</v>
      </c>
      <c r="O353" s="67" t="s">
        <v>3322</v>
      </c>
      <c r="Q353" s="98"/>
    </row>
    <row r="354" spans="1:17" ht="15.75" customHeight="1">
      <c r="A354" s="99" t="s">
        <v>3299</v>
      </c>
      <c r="B354" s="61" t="s">
        <v>3010</v>
      </c>
      <c r="C354" s="102">
        <v>1</v>
      </c>
      <c r="D354" s="98"/>
      <c r="E354" s="60" t="s">
        <v>3300</v>
      </c>
      <c r="G354" s="99"/>
      <c r="H354" s="60" t="s">
        <v>3301</v>
      </c>
      <c r="O354" s="67" t="s">
        <v>3323</v>
      </c>
      <c r="Q354" s="98"/>
    </row>
    <row r="355" spans="1:17" ht="15.75" customHeight="1">
      <c r="A355" s="99" t="s">
        <v>3299</v>
      </c>
      <c r="B355" s="61" t="s">
        <v>3010</v>
      </c>
      <c r="C355" s="102">
        <v>1</v>
      </c>
      <c r="D355" s="98"/>
      <c r="E355" s="60" t="s">
        <v>3300</v>
      </c>
      <c r="G355" s="99"/>
      <c r="H355" s="60" t="s">
        <v>3301</v>
      </c>
      <c r="O355" s="67" t="s">
        <v>3324</v>
      </c>
      <c r="Q355" s="98"/>
    </row>
    <row r="356" spans="1:17" ht="15.75" customHeight="1">
      <c r="A356" s="99" t="s">
        <v>3299</v>
      </c>
      <c r="B356" s="61" t="s">
        <v>3010</v>
      </c>
      <c r="C356" s="102">
        <v>1</v>
      </c>
      <c r="D356" s="98"/>
      <c r="E356" s="60" t="s">
        <v>3300</v>
      </c>
      <c r="G356" s="99"/>
      <c r="H356" s="60" t="s">
        <v>3301</v>
      </c>
      <c r="O356" s="67" t="s">
        <v>3325</v>
      </c>
      <c r="Q356" s="98"/>
    </row>
    <row r="357" spans="1:17" ht="15.75" customHeight="1">
      <c r="A357" s="99" t="s">
        <v>3299</v>
      </c>
      <c r="B357" s="61" t="s">
        <v>3010</v>
      </c>
      <c r="C357" s="102">
        <v>1</v>
      </c>
      <c r="D357" s="98"/>
      <c r="E357" s="60" t="s">
        <v>3300</v>
      </c>
      <c r="G357" s="99"/>
      <c r="H357" s="60" t="s">
        <v>3301</v>
      </c>
      <c r="O357" s="67" t="s">
        <v>3326</v>
      </c>
      <c r="Q357" s="98"/>
    </row>
    <row r="358" spans="1:17" ht="15.75" customHeight="1">
      <c r="A358" s="99" t="s">
        <v>3299</v>
      </c>
      <c r="B358" s="61" t="s">
        <v>3010</v>
      </c>
      <c r="C358" s="102">
        <v>1</v>
      </c>
      <c r="D358" s="98"/>
      <c r="E358" s="60" t="s">
        <v>3300</v>
      </c>
      <c r="G358" s="99"/>
      <c r="H358" s="60" t="s">
        <v>3301</v>
      </c>
      <c r="O358" s="67" t="s">
        <v>3083</v>
      </c>
      <c r="Q358" s="98"/>
    </row>
    <row r="359" spans="1:17" ht="15.75" customHeight="1">
      <c r="A359" s="99" t="s">
        <v>3299</v>
      </c>
      <c r="B359" s="61" t="s">
        <v>3010</v>
      </c>
      <c r="C359" s="102">
        <v>1</v>
      </c>
      <c r="D359" s="98"/>
      <c r="E359" s="60" t="s">
        <v>3300</v>
      </c>
      <c r="G359" s="99"/>
      <c r="H359" s="60" t="s">
        <v>3301</v>
      </c>
      <c r="O359" s="67" t="s">
        <v>3327</v>
      </c>
      <c r="Q359" s="98"/>
    </row>
    <row r="360" spans="1:17" ht="15.75" customHeight="1">
      <c r="A360" s="99" t="s">
        <v>3299</v>
      </c>
      <c r="B360" s="61" t="s">
        <v>3010</v>
      </c>
      <c r="C360" s="102">
        <v>1</v>
      </c>
      <c r="D360" s="98"/>
      <c r="E360" s="60" t="s">
        <v>3300</v>
      </c>
      <c r="G360" s="99"/>
      <c r="H360" s="60" t="s">
        <v>3301</v>
      </c>
      <c r="O360" s="67" t="s">
        <v>3328</v>
      </c>
      <c r="Q360" s="98"/>
    </row>
    <row r="361" spans="1:17" ht="15.75" customHeight="1">
      <c r="A361" s="99" t="s">
        <v>3299</v>
      </c>
      <c r="B361" s="61" t="s">
        <v>3010</v>
      </c>
      <c r="C361" s="102">
        <v>1</v>
      </c>
      <c r="D361" s="98"/>
      <c r="E361" s="60" t="s">
        <v>3300</v>
      </c>
      <c r="G361" s="99"/>
      <c r="H361" s="60" t="s">
        <v>3301</v>
      </c>
      <c r="O361" s="67" t="s">
        <v>3329</v>
      </c>
      <c r="Q361" s="98"/>
    </row>
    <row r="362" spans="1:17" ht="15.75" customHeight="1">
      <c r="A362" s="99" t="s">
        <v>3299</v>
      </c>
      <c r="B362" s="61" t="s">
        <v>3010</v>
      </c>
      <c r="C362" s="102">
        <v>1</v>
      </c>
      <c r="D362" s="98"/>
      <c r="E362" s="60" t="s">
        <v>3300</v>
      </c>
      <c r="G362" s="99"/>
      <c r="H362" s="60" t="s">
        <v>3301</v>
      </c>
      <c r="O362" s="67" t="s">
        <v>3330</v>
      </c>
      <c r="Q362" s="98"/>
    </row>
    <row r="363" spans="1:17" ht="15.75" customHeight="1">
      <c r="A363" s="99" t="s">
        <v>3331</v>
      </c>
      <c r="B363" s="61" t="s">
        <v>3010</v>
      </c>
      <c r="C363" s="102">
        <v>1</v>
      </c>
      <c r="D363" s="98"/>
      <c r="E363" s="60" t="s">
        <v>3300</v>
      </c>
      <c r="G363" s="99"/>
      <c r="H363" s="60" t="s">
        <v>3332</v>
      </c>
      <c r="O363" s="67" t="s">
        <v>354</v>
      </c>
      <c r="Q363" s="98"/>
    </row>
    <row r="364" spans="1:17" ht="15.75" customHeight="1">
      <c r="A364" s="99" t="s">
        <v>3331</v>
      </c>
      <c r="B364" s="61" t="s">
        <v>3010</v>
      </c>
      <c r="C364" s="102">
        <v>1</v>
      </c>
      <c r="D364" s="98"/>
      <c r="E364" s="60" t="s">
        <v>3300</v>
      </c>
      <c r="G364" s="99"/>
      <c r="H364" s="60" t="s">
        <v>3332</v>
      </c>
      <c r="O364" s="67" t="s">
        <v>356</v>
      </c>
      <c r="Q364" s="98"/>
    </row>
    <row r="365" spans="1:17" ht="15.75" customHeight="1">
      <c r="A365" s="99" t="s">
        <v>3331</v>
      </c>
      <c r="B365" s="61" t="s">
        <v>3010</v>
      </c>
      <c r="C365" s="102">
        <v>1</v>
      </c>
      <c r="D365" s="98"/>
      <c r="E365" s="60" t="s">
        <v>3300</v>
      </c>
      <c r="G365" s="99"/>
      <c r="H365" s="60" t="s">
        <v>3332</v>
      </c>
      <c r="O365" s="67" t="s">
        <v>3328</v>
      </c>
      <c r="Q365" s="98"/>
    </row>
    <row r="366" spans="1:17" ht="15.75" customHeight="1">
      <c r="A366" s="99" t="s">
        <v>3331</v>
      </c>
      <c r="B366" s="61" t="s">
        <v>3010</v>
      </c>
      <c r="C366" s="102">
        <v>1</v>
      </c>
      <c r="D366" s="98"/>
      <c r="E366" s="60" t="s">
        <v>3300</v>
      </c>
      <c r="G366" s="99"/>
      <c r="H366" s="60" t="s">
        <v>3332</v>
      </c>
      <c r="O366" s="67" t="s">
        <v>3329</v>
      </c>
      <c r="Q366" s="98"/>
    </row>
    <row r="367" spans="1:17" ht="15.75" customHeight="1">
      <c r="A367" s="99" t="s">
        <v>3331</v>
      </c>
      <c r="B367" s="61" t="s">
        <v>3010</v>
      </c>
      <c r="C367" s="102">
        <v>1</v>
      </c>
      <c r="D367" s="98"/>
      <c r="E367" s="60" t="s">
        <v>3300</v>
      </c>
      <c r="G367" s="99"/>
      <c r="H367" s="60" t="s">
        <v>3332</v>
      </c>
      <c r="O367" s="67" t="s">
        <v>3330</v>
      </c>
      <c r="Q367" s="98"/>
    </row>
    <row r="368" spans="1:17" ht="15.75" customHeight="1">
      <c r="A368" s="99" t="s">
        <v>3333</v>
      </c>
      <c r="B368" s="61" t="s">
        <v>3010</v>
      </c>
      <c r="C368" s="102">
        <v>1</v>
      </c>
      <c r="D368" s="98"/>
      <c r="E368" s="60" t="s">
        <v>3300</v>
      </c>
      <c r="G368" s="99"/>
      <c r="H368" s="60" t="s">
        <v>3334</v>
      </c>
      <c r="O368" s="60" t="s">
        <v>354</v>
      </c>
      <c r="Q368" s="98"/>
    </row>
    <row r="369" spans="1:17" ht="15.75" customHeight="1">
      <c r="A369" s="99" t="s">
        <v>3333</v>
      </c>
      <c r="B369" s="61" t="s">
        <v>3010</v>
      </c>
      <c r="C369" s="102">
        <v>1</v>
      </c>
      <c r="D369" s="98"/>
      <c r="E369" s="60" t="s">
        <v>3300</v>
      </c>
      <c r="G369" s="99"/>
      <c r="H369" s="60" t="s">
        <v>3334</v>
      </c>
      <c r="O369" s="60" t="s">
        <v>356</v>
      </c>
      <c r="Q369" s="98"/>
    </row>
    <row r="370" spans="1:17" ht="15.75" customHeight="1">
      <c r="A370" s="99" t="s">
        <v>3333</v>
      </c>
      <c r="B370" s="61" t="s">
        <v>3010</v>
      </c>
      <c r="C370" s="102">
        <v>1</v>
      </c>
      <c r="D370" s="98"/>
      <c r="E370" s="60" t="s">
        <v>3300</v>
      </c>
      <c r="G370" s="99"/>
      <c r="H370" s="60" t="s">
        <v>3334</v>
      </c>
      <c r="O370" s="60" t="s">
        <v>3328</v>
      </c>
      <c r="Q370" s="98"/>
    </row>
    <row r="371" spans="1:17" ht="15.75" customHeight="1">
      <c r="A371" s="99" t="s">
        <v>3333</v>
      </c>
      <c r="B371" s="61" t="s">
        <v>3010</v>
      </c>
      <c r="C371" s="102">
        <v>1</v>
      </c>
      <c r="D371" s="98"/>
      <c r="E371" s="60" t="s">
        <v>3300</v>
      </c>
      <c r="G371" s="99"/>
      <c r="H371" s="60" t="s">
        <v>3334</v>
      </c>
      <c r="O371" s="60" t="s">
        <v>3329</v>
      </c>
      <c r="Q371" s="98"/>
    </row>
    <row r="372" spans="1:17" ht="15.75" customHeight="1">
      <c r="A372" s="99" t="s">
        <v>3333</v>
      </c>
      <c r="B372" s="61" t="s">
        <v>3010</v>
      </c>
      <c r="C372" s="102">
        <v>1</v>
      </c>
      <c r="D372" s="98"/>
      <c r="E372" s="60" t="s">
        <v>3300</v>
      </c>
      <c r="G372" s="99"/>
      <c r="H372" s="60" t="s">
        <v>3334</v>
      </c>
      <c r="O372" s="60" t="s">
        <v>3330</v>
      </c>
      <c r="Q372" s="98"/>
    </row>
    <row r="373" spans="1:17" ht="15.75" customHeight="1">
      <c r="A373" s="99" t="s">
        <v>3335</v>
      </c>
      <c r="B373" s="61" t="s">
        <v>3010</v>
      </c>
      <c r="C373" s="102">
        <v>1</v>
      </c>
      <c r="D373" s="98"/>
      <c r="E373" s="60" t="s">
        <v>3300</v>
      </c>
      <c r="F373" s="99"/>
      <c r="G373" s="99"/>
      <c r="H373" s="106" t="s">
        <v>3336</v>
      </c>
      <c r="I373" s="107"/>
      <c r="J373" s="107"/>
      <c r="K373" s="107"/>
      <c r="L373" s="107"/>
      <c r="M373" s="107"/>
      <c r="N373" s="107"/>
      <c r="O373" s="60" t="s">
        <v>3302</v>
      </c>
      <c r="Q373" s="98"/>
    </row>
    <row r="374" spans="1:17" ht="15.75" customHeight="1">
      <c r="A374" s="99" t="s">
        <v>3335</v>
      </c>
      <c r="B374" s="61" t="s">
        <v>3010</v>
      </c>
      <c r="C374" s="102">
        <v>1</v>
      </c>
      <c r="D374" s="98"/>
      <c r="E374" s="60" t="s">
        <v>3300</v>
      </c>
      <c r="F374" s="99"/>
      <c r="G374" s="99"/>
      <c r="H374" s="106" t="s">
        <v>3336</v>
      </c>
      <c r="I374" s="107"/>
      <c r="J374" s="107"/>
      <c r="K374" s="107"/>
      <c r="L374" s="107"/>
      <c r="M374" s="107"/>
      <c r="N374" s="107"/>
      <c r="O374" s="60" t="s">
        <v>3303</v>
      </c>
      <c r="Q374" s="98"/>
    </row>
    <row r="375" spans="1:17" ht="15.75" customHeight="1">
      <c r="A375" s="99" t="s">
        <v>3335</v>
      </c>
      <c r="B375" s="61" t="s">
        <v>3010</v>
      </c>
      <c r="C375" s="102">
        <v>1</v>
      </c>
      <c r="D375" s="98"/>
      <c r="E375" s="105" t="s">
        <v>3300</v>
      </c>
      <c r="F375" s="99"/>
      <c r="G375" s="99"/>
      <c r="H375" s="106" t="s">
        <v>3336</v>
      </c>
      <c r="I375" s="107"/>
      <c r="J375" s="107"/>
      <c r="K375" s="107"/>
      <c r="L375" s="107"/>
      <c r="M375" s="107"/>
      <c r="N375" s="107"/>
      <c r="O375" s="60" t="s">
        <v>3304</v>
      </c>
      <c r="Q375" s="98"/>
    </row>
    <row r="376" spans="1:17" ht="15.75" customHeight="1">
      <c r="A376" s="99" t="s">
        <v>3335</v>
      </c>
      <c r="B376" s="61" t="s">
        <v>3010</v>
      </c>
      <c r="C376" s="102">
        <v>1</v>
      </c>
      <c r="D376" s="98"/>
      <c r="E376" s="60" t="s">
        <v>3300</v>
      </c>
      <c r="F376" s="99"/>
      <c r="G376" s="99"/>
      <c r="H376" s="106" t="s">
        <v>3336</v>
      </c>
      <c r="I376" s="107"/>
      <c r="J376" s="107"/>
      <c r="K376" s="107"/>
      <c r="L376" s="107"/>
      <c r="M376" s="107"/>
      <c r="N376" s="107"/>
      <c r="O376" s="60" t="s">
        <v>3305</v>
      </c>
      <c r="Q376" s="98"/>
    </row>
    <row r="377" spans="1:17" ht="15.75" customHeight="1">
      <c r="A377" s="99" t="s">
        <v>3335</v>
      </c>
      <c r="B377" s="61" t="s">
        <v>3010</v>
      </c>
      <c r="C377" s="102">
        <v>1</v>
      </c>
      <c r="D377" s="98"/>
      <c r="E377" s="60" t="s">
        <v>3300</v>
      </c>
      <c r="F377" s="99"/>
      <c r="G377" s="99"/>
      <c r="H377" s="106" t="s">
        <v>3336</v>
      </c>
      <c r="I377" s="107"/>
      <c r="J377" s="107"/>
      <c r="K377" s="107"/>
      <c r="L377" s="107"/>
      <c r="M377" s="107"/>
      <c r="N377" s="107"/>
      <c r="O377" s="60" t="s">
        <v>3306</v>
      </c>
      <c r="Q377" s="98"/>
    </row>
    <row r="378" spans="1:17" ht="15.75" customHeight="1">
      <c r="A378" s="99" t="s">
        <v>3335</v>
      </c>
      <c r="B378" s="61" t="s">
        <v>3010</v>
      </c>
      <c r="C378" s="102">
        <v>1</v>
      </c>
      <c r="D378" s="98"/>
      <c r="E378" s="60" t="s">
        <v>3300</v>
      </c>
      <c r="F378" s="99"/>
      <c r="G378" s="99"/>
      <c r="H378" s="106" t="s">
        <v>3336</v>
      </c>
      <c r="I378" s="107"/>
      <c r="J378" s="107"/>
      <c r="K378" s="107"/>
      <c r="L378" s="107"/>
      <c r="M378" s="107"/>
      <c r="N378" s="107"/>
      <c r="O378" s="60" t="s">
        <v>3307</v>
      </c>
      <c r="Q378" s="98"/>
    </row>
    <row r="379" spans="1:17" ht="15.75" customHeight="1">
      <c r="A379" s="99" t="s">
        <v>3335</v>
      </c>
      <c r="B379" s="61" t="s">
        <v>3010</v>
      </c>
      <c r="C379" s="102">
        <v>1</v>
      </c>
      <c r="D379" s="98"/>
      <c r="E379" s="60" t="s">
        <v>3300</v>
      </c>
      <c r="F379" s="99"/>
      <c r="G379" s="99"/>
      <c r="H379" s="106" t="s">
        <v>3336</v>
      </c>
      <c r="I379" s="107"/>
      <c r="J379" s="107"/>
      <c r="K379" s="107"/>
      <c r="L379" s="107"/>
      <c r="M379" s="107"/>
      <c r="N379" s="107"/>
      <c r="O379" s="60" t="s">
        <v>3308</v>
      </c>
      <c r="Q379" s="98"/>
    </row>
    <row r="380" spans="1:17" ht="15.75" customHeight="1">
      <c r="A380" s="99" t="s">
        <v>3335</v>
      </c>
      <c r="B380" s="61" t="s">
        <v>3010</v>
      </c>
      <c r="C380" s="102">
        <v>1</v>
      </c>
      <c r="D380" s="98"/>
      <c r="E380" s="60" t="s">
        <v>3300</v>
      </c>
      <c r="F380" s="99"/>
      <c r="G380" s="99"/>
      <c r="H380" s="106" t="s">
        <v>3336</v>
      </c>
      <c r="I380" s="107"/>
      <c r="J380" s="107"/>
      <c r="K380" s="107"/>
      <c r="L380" s="107"/>
      <c r="M380" s="107"/>
      <c r="N380" s="107"/>
      <c r="O380" s="60" t="s">
        <v>3309</v>
      </c>
      <c r="Q380" s="98"/>
    </row>
    <row r="381" spans="1:17" ht="15.75" customHeight="1">
      <c r="A381" s="99" t="s">
        <v>3335</v>
      </c>
      <c r="B381" s="61" t="s">
        <v>3010</v>
      </c>
      <c r="C381" s="102">
        <v>1</v>
      </c>
      <c r="D381" s="98"/>
      <c r="E381" s="60" t="s">
        <v>3300</v>
      </c>
      <c r="F381" s="99"/>
      <c r="G381" s="99"/>
      <c r="H381" s="106" t="s">
        <v>3336</v>
      </c>
      <c r="I381" s="107"/>
      <c r="J381" s="107"/>
      <c r="K381" s="107"/>
      <c r="L381" s="107"/>
      <c r="M381" s="107"/>
      <c r="N381" s="107"/>
      <c r="O381" s="60" t="s">
        <v>3310</v>
      </c>
      <c r="Q381" s="98"/>
    </row>
    <row r="382" spans="1:17" ht="15.75" customHeight="1">
      <c r="A382" s="99" t="s">
        <v>3335</v>
      </c>
      <c r="B382" s="61" t="s">
        <v>3010</v>
      </c>
      <c r="C382" s="102">
        <v>1</v>
      </c>
      <c r="D382" s="98"/>
      <c r="E382" s="60" t="s">
        <v>3300</v>
      </c>
      <c r="F382" s="99"/>
      <c r="G382" s="99"/>
      <c r="H382" s="106" t="s">
        <v>3336</v>
      </c>
      <c r="I382" s="107"/>
      <c r="J382" s="107"/>
      <c r="K382" s="107"/>
      <c r="L382" s="107"/>
      <c r="M382" s="107"/>
      <c r="N382" s="107"/>
      <c r="O382" s="60" t="s">
        <v>3311</v>
      </c>
      <c r="Q382" s="98"/>
    </row>
    <row r="383" spans="1:17" ht="15.75" customHeight="1">
      <c r="A383" s="99" t="s">
        <v>3335</v>
      </c>
      <c r="B383" s="61" t="s">
        <v>3010</v>
      </c>
      <c r="C383" s="102">
        <v>1</v>
      </c>
      <c r="D383" s="98"/>
      <c r="E383" s="60" t="s">
        <v>3300</v>
      </c>
      <c r="F383" s="99"/>
      <c r="G383" s="99"/>
      <c r="H383" s="106" t="s">
        <v>3336</v>
      </c>
      <c r="I383" s="107"/>
      <c r="J383" s="107"/>
      <c r="K383" s="107"/>
      <c r="L383" s="107"/>
      <c r="M383" s="107"/>
      <c r="N383" s="107"/>
      <c r="O383" s="60" t="s">
        <v>3312</v>
      </c>
      <c r="Q383" s="98"/>
    </row>
    <row r="384" spans="1:17" ht="15.75" customHeight="1">
      <c r="A384" s="99" t="s">
        <v>3335</v>
      </c>
      <c r="B384" s="61" t="s">
        <v>3010</v>
      </c>
      <c r="C384" s="102">
        <v>1</v>
      </c>
      <c r="D384" s="98"/>
      <c r="E384" s="60" t="s">
        <v>3300</v>
      </c>
      <c r="F384" s="99"/>
      <c r="G384" s="99"/>
      <c r="H384" s="106" t="s">
        <v>3336</v>
      </c>
      <c r="I384" s="107"/>
      <c r="J384" s="107"/>
      <c r="K384" s="107"/>
      <c r="L384" s="107"/>
      <c r="M384" s="107"/>
      <c r="N384" s="107"/>
      <c r="O384" s="60" t="s">
        <v>3313</v>
      </c>
      <c r="Q384" s="98"/>
    </row>
    <row r="385" spans="1:17" ht="15.75" customHeight="1">
      <c r="A385" s="99" t="s">
        <v>3335</v>
      </c>
      <c r="B385" s="61" t="s">
        <v>3010</v>
      </c>
      <c r="C385" s="102">
        <v>1</v>
      </c>
      <c r="D385" s="98"/>
      <c r="E385" s="60" t="s">
        <v>3300</v>
      </c>
      <c r="F385" s="99"/>
      <c r="G385" s="99"/>
      <c r="H385" s="106" t="s">
        <v>3336</v>
      </c>
      <c r="I385" s="107"/>
      <c r="J385" s="107"/>
      <c r="K385" s="107"/>
      <c r="L385" s="107"/>
      <c r="M385" s="107"/>
      <c r="N385" s="107"/>
      <c r="O385" s="60" t="s">
        <v>3314</v>
      </c>
      <c r="Q385" s="98"/>
    </row>
    <row r="386" spans="1:17" ht="15.75" customHeight="1">
      <c r="A386" s="99" t="s">
        <v>3335</v>
      </c>
      <c r="B386" s="61" t="s">
        <v>3010</v>
      </c>
      <c r="C386" s="102">
        <v>1</v>
      </c>
      <c r="D386" s="98"/>
      <c r="E386" s="60" t="s">
        <v>3300</v>
      </c>
      <c r="F386" s="99"/>
      <c r="G386" s="99"/>
      <c r="H386" s="106" t="s">
        <v>3336</v>
      </c>
      <c r="I386" s="107"/>
      <c r="J386" s="107"/>
      <c r="K386" s="107"/>
      <c r="L386" s="107"/>
      <c r="M386" s="107"/>
      <c r="N386" s="107"/>
      <c r="O386" s="60" t="s">
        <v>3315</v>
      </c>
      <c r="Q386" s="98"/>
    </row>
    <row r="387" spans="1:17" ht="15.75" customHeight="1">
      <c r="A387" s="99" t="s">
        <v>3335</v>
      </c>
      <c r="B387" s="61" t="s">
        <v>3010</v>
      </c>
      <c r="C387" s="102">
        <v>1</v>
      </c>
      <c r="D387" s="98"/>
      <c r="E387" s="60" t="s">
        <v>3300</v>
      </c>
      <c r="F387" s="99"/>
      <c r="G387" s="99"/>
      <c r="H387" s="106" t="s">
        <v>3336</v>
      </c>
      <c r="I387" s="107"/>
      <c r="J387" s="107"/>
      <c r="K387" s="107"/>
      <c r="L387" s="107"/>
      <c r="M387" s="107"/>
      <c r="N387" s="107"/>
      <c r="O387" s="60" t="s">
        <v>3316</v>
      </c>
      <c r="Q387" s="98"/>
    </row>
    <row r="388" spans="1:17" ht="15.75" customHeight="1">
      <c r="A388" s="99" t="s">
        <v>3335</v>
      </c>
      <c r="B388" s="61" t="s">
        <v>3010</v>
      </c>
      <c r="C388" s="102">
        <v>1</v>
      </c>
      <c r="D388" s="98"/>
      <c r="E388" s="60" t="s">
        <v>3300</v>
      </c>
      <c r="F388" s="99"/>
      <c r="G388" s="99"/>
      <c r="H388" s="106" t="s">
        <v>3336</v>
      </c>
      <c r="I388" s="107"/>
      <c r="J388" s="107"/>
      <c r="K388" s="107"/>
      <c r="L388" s="107"/>
      <c r="M388" s="107"/>
      <c r="N388" s="107"/>
      <c r="O388" s="60" t="s">
        <v>3317</v>
      </c>
      <c r="Q388" s="98"/>
    </row>
    <row r="389" spans="1:17" ht="15.75" customHeight="1">
      <c r="A389" s="99" t="s">
        <v>3335</v>
      </c>
      <c r="B389" s="61" t="s">
        <v>3010</v>
      </c>
      <c r="C389" s="102">
        <v>1</v>
      </c>
      <c r="D389" s="98"/>
      <c r="E389" s="60" t="s">
        <v>3300</v>
      </c>
      <c r="F389" s="99"/>
      <c r="G389" s="99"/>
      <c r="H389" s="106" t="s">
        <v>3336</v>
      </c>
      <c r="I389" s="107"/>
      <c r="J389" s="107"/>
      <c r="K389" s="107"/>
      <c r="L389" s="107"/>
      <c r="M389" s="107"/>
      <c r="N389" s="107"/>
      <c r="O389" s="60" t="s">
        <v>3318</v>
      </c>
      <c r="Q389" s="98"/>
    </row>
    <row r="390" spans="1:17" ht="15.75" customHeight="1">
      <c r="A390" s="99" t="s">
        <v>3335</v>
      </c>
      <c r="B390" s="61" t="s">
        <v>3010</v>
      </c>
      <c r="C390" s="102">
        <v>1</v>
      </c>
      <c r="D390" s="98"/>
      <c r="E390" s="60" t="s">
        <v>3300</v>
      </c>
      <c r="F390" s="99"/>
      <c r="G390" s="99"/>
      <c r="H390" s="106" t="s">
        <v>3336</v>
      </c>
      <c r="I390" s="107"/>
      <c r="J390" s="107"/>
      <c r="K390" s="107"/>
      <c r="L390" s="107"/>
      <c r="M390" s="107"/>
      <c r="N390" s="107"/>
      <c r="O390" s="60" t="s">
        <v>3319</v>
      </c>
      <c r="Q390" s="98"/>
    </row>
    <row r="391" spans="1:17" ht="15.75" customHeight="1">
      <c r="A391" s="99" t="s">
        <v>3335</v>
      </c>
      <c r="B391" s="61" t="s">
        <v>3010</v>
      </c>
      <c r="C391" s="102">
        <v>1</v>
      </c>
      <c r="D391" s="98"/>
      <c r="E391" s="60" t="s">
        <v>3300</v>
      </c>
      <c r="F391" s="99"/>
      <c r="G391" s="99"/>
      <c r="H391" s="106" t="s">
        <v>3336</v>
      </c>
      <c r="I391" s="107"/>
      <c r="J391" s="107"/>
      <c r="K391" s="107"/>
      <c r="L391" s="107"/>
      <c r="M391" s="107"/>
      <c r="N391" s="107"/>
      <c r="O391" s="60" t="s">
        <v>3320</v>
      </c>
      <c r="Q391" s="98"/>
    </row>
    <row r="392" spans="1:17" ht="15.75" customHeight="1">
      <c r="A392" s="99" t="s">
        <v>3335</v>
      </c>
      <c r="B392" s="61" t="s">
        <v>3010</v>
      </c>
      <c r="C392" s="102">
        <v>1</v>
      </c>
      <c r="D392" s="98"/>
      <c r="E392" s="60" t="s">
        <v>3300</v>
      </c>
      <c r="F392" s="99"/>
      <c r="G392" s="99"/>
      <c r="H392" s="106" t="s">
        <v>3336</v>
      </c>
      <c r="I392" s="107"/>
      <c r="J392" s="107"/>
      <c r="K392" s="107"/>
      <c r="L392" s="107"/>
      <c r="M392" s="107"/>
      <c r="N392" s="107"/>
      <c r="O392" s="60" t="s">
        <v>3321</v>
      </c>
      <c r="Q392" s="98"/>
    </row>
    <row r="393" spans="1:17" ht="15.75" customHeight="1">
      <c r="A393" s="99" t="s">
        <v>3335</v>
      </c>
      <c r="B393" s="61" t="s">
        <v>3010</v>
      </c>
      <c r="C393" s="102">
        <v>1</v>
      </c>
      <c r="D393" s="98"/>
      <c r="E393" s="60" t="s">
        <v>3300</v>
      </c>
      <c r="F393" s="99"/>
      <c r="G393" s="99"/>
      <c r="H393" s="106" t="s">
        <v>3336</v>
      </c>
      <c r="I393" s="107"/>
      <c r="J393" s="107"/>
      <c r="K393" s="107"/>
      <c r="L393" s="107"/>
      <c r="M393" s="107"/>
      <c r="N393" s="107"/>
      <c r="O393" s="60" t="s">
        <v>3322</v>
      </c>
      <c r="Q393" s="98"/>
    </row>
    <row r="394" spans="1:17" ht="15.75" customHeight="1">
      <c r="A394" s="99" t="s">
        <v>3335</v>
      </c>
      <c r="B394" s="61" t="s">
        <v>3010</v>
      </c>
      <c r="C394" s="102">
        <v>1</v>
      </c>
      <c r="D394" s="98"/>
      <c r="E394" s="60" t="s">
        <v>3300</v>
      </c>
      <c r="F394" s="99"/>
      <c r="G394" s="99"/>
      <c r="H394" s="106" t="s">
        <v>3336</v>
      </c>
      <c r="I394" s="107"/>
      <c r="J394" s="107"/>
      <c r="K394" s="107"/>
      <c r="L394" s="107"/>
      <c r="M394" s="107"/>
      <c r="N394" s="107"/>
      <c r="O394" s="60" t="s">
        <v>3323</v>
      </c>
      <c r="Q394" s="98"/>
    </row>
    <row r="395" spans="1:17" ht="15.75" customHeight="1">
      <c r="A395" s="99" t="s">
        <v>3335</v>
      </c>
      <c r="B395" s="61" t="s">
        <v>3010</v>
      </c>
      <c r="C395" s="102">
        <v>1</v>
      </c>
      <c r="D395" s="98"/>
      <c r="E395" s="60" t="s">
        <v>3300</v>
      </c>
      <c r="F395" s="99"/>
      <c r="G395" s="99"/>
      <c r="H395" s="106" t="s">
        <v>3336</v>
      </c>
      <c r="I395" s="107"/>
      <c r="J395" s="107"/>
      <c r="K395" s="107"/>
      <c r="L395" s="107"/>
      <c r="M395" s="107"/>
      <c r="N395" s="107"/>
      <c r="O395" s="60" t="s">
        <v>3324</v>
      </c>
      <c r="Q395" s="98"/>
    </row>
    <row r="396" spans="1:17" ht="15.75" customHeight="1">
      <c r="A396" s="99" t="s">
        <v>3335</v>
      </c>
      <c r="B396" s="61" t="s">
        <v>3010</v>
      </c>
      <c r="C396" s="102">
        <v>1</v>
      </c>
      <c r="D396" s="98"/>
      <c r="E396" s="60" t="s">
        <v>3300</v>
      </c>
      <c r="F396" s="99"/>
      <c r="G396" s="99"/>
      <c r="H396" s="106" t="s">
        <v>3336</v>
      </c>
      <c r="I396" s="107"/>
      <c r="J396" s="107"/>
      <c r="K396" s="107"/>
      <c r="L396" s="107"/>
      <c r="M396" s="107"/>
      <c r="N396" s="107"/>
      <c r="O396" s="60" t="s">
        <v>3325</v>
      </c>
      <c r="Q396" s="98"/>
    </row>
    <row r="397" spans="1:17" ht="15.75" customHeight="1">
      <c r="A397" s="99" t="s">
        <v>3335</v>
      </c>
      <c r="B397" s="61" t="s">
        <v>3010</v>
      </c>
      <c r="C397" s="102">
        <v>1</v>
      </c>
      <c r="D397" s="98"/>
      <c r="E397" s="60" t="s">
        <v>3300</v>
      </c>
      <c r="F397" s="99"/>
      <c r="G397" s="99"/>
      <c r="H397" s="106" t="s">
        <v>3336</v>
      </c>
      <c r="I397" s="107"/>
      <c r="J397" s="107"/>
      <c r="K397" s="107"/>
      <c r="L397" s="107"/>
      <c r="M397" s="107"/>
      <c r="N397" s="107"/>
      <c r="O397" s="60" t="s">
        <v>3326</v>
      </c>
      <c r="Q397" s="98"/>
    </row>
    <row r="398" spans="1:17" ht="15.75" customHeight="1">
      <c r="A398" s="99" t="s">
        <v>3335</v>
      </c>
      <c r="B398" s="61" t="s">
        <v>3010</v>
      </c>
      <c r="C398" s="102">
        <v>1</v>
      </c>
      <c r="D398" s="98"/>
      <c r="E398" s="60" t="s">
        <v>3300</v>
      </c>
      <c r="F398" s="99"/>
      <c r="G398" s="99"/>
      <c r="H398" s="106" t="s">
        <v>3336</v>
      </c>
      <c r="I398" s="107"/>
      <c r="J398" s="107"/>
      <c r="K398" s="107"/>
      <c r="L398" s="107"/>
      <c r="M398" s="107"/>
      <c r="N398" s="107"/>
      <c r="O398" s="60" t="s">
        <v>3083</v>
      </c>
      <c r="Q398" s="98"/>
    </row>
    <row r="399" spans="1:17" ht="15.75" customHeight="1">
      <c r="A399" s="99" t="s">
        <v>3335</v>
      </c>
      <c r="B399" s="61" t="s">
        <v>3010</v>
      </c>
      <c r="C399" s="102">
        <v>1</v>
      </c>
      <c r="D399" s="98"/>
      <c r="E399" s="60" t="s">
        <v>3300</v>
      </c>
      <c r="F399" s="99"/>
      <c r="G399" s="99"/>
      <c r="H399" s="106" t="s">
        <v>3336</v>
      </c>
      <c r="I399" s="107"/>
      <c r="J399" s="107"/>
      <c r="K399" s="107"/>
      <c r="L399" s="107"/>
      <c r="M399" s="107"/>
      <c r="N399" s="107"/>
      <c r="O399" s="60" t="s">
        <v>3327</v>
      </c>
      <c r="Q399" s="98"/>
    </row>
    <row r="400" spans="1:17" ht="15.75" customHeight="1">
      <c r="A400" s="99" t="s">
        <v>3335</v>
      </c>
      <c r="B400" s="61" t="s">
        <v>3010</v>
      </c>
      <c r="C400" s="102">
        <v>1</v>
      </c>
      <c r="D400" s="98"/>
      <c r="E400" s="60" t="s">
        <v>3300</v>
      </c>
      <c r="F400" s="99"/>
      <c r="G400" s="99"/>
      <c r="H400" s="106" t="s">
        <v>3336</v>
      </c>
      <c r="I400" s="107"/>
      <c r="J400" s="107"/>
      <c r="K400" s="107"/>
      <c r="L400" s="107"/>
      <c r="M400" s="107"/>
      <c r="N400" s="107"/>
      <c r="O400" s="60" t="s">
        <v>3328</v>
      </c>
      <c r="Q400" s="98"/>
    </row>
    <row r="401" spans="1:17" ht="15.75" customHeight="1">
      <c r="A401" s="99" t="s">
        <v>3335</v>
      </c>
      <c r="B401" s="61" t="s">
        <v>3010</v>
      </c>
      <c r="C401" s="102">
        <v>1</v>
      </c>
      <c r="D401" s="98"/>
      <c r="E401" s="60" t="s">
        <v>3300</v>
      </c>
      <c r="F401" s="99"/>
      <c r="G401" s="99"/>
      <c r="H401" s="106" t="s">
        <v>3336</v>
      </c>
      <c r="I401" s="107"/>
      <c r="J401" s="107"/>
      <c r="K401" s="107"/>
      <c r="L401" s="107"/>
      <c r="M401" s="107"/>
      <c r="N401" s="107"/>
      <c r="O401" s="60" t="s">
        <v>3329</v>
      </c>
      <c r="Q401" s="98"/>
    </row>
    <row r="402" spans="1:17" ht="15.75" customHeight="1">
      <c r="A402" s="99" t="s">
        <v>3335</v>
      </c>
      <c r="B402" s="61" t="s">
        <v>3010</v>
      </c>
      <c r="C402" s="102">
        <v>1</v>
      </c>
      <c r="D402" s="98"/>
      <c r="E402" s="60" t="s">
        <v>3300</v>
      </c>
      <c r="F402" s="99"/>
      <c r="G402" s="99"/>
      <c r="H402" s="106" t="s">
        <v>3336</v>
      </c>
      <c r="I402" s="107"/>
      <c r="J402" s="107"/>
      <c r="K402" s="107"/>
      <c r="L402" s="107"/>
      <c r="M402" s="107"/>
      <c r="N402" s="107"/>
      <c r="O402" s="60" t="s">
        <v>3330</v>
      </c>
      <c r="Q402" s="98"/>
    </row>
    <row r="403" spans="1:17" ht="15.75" customHeight="1">
      <c r="A403" s="99" t="s">
        <v>3337</v>
      </c>
      <c r="B403" s="61" t="s">
        <v>3010</v>
      </c>
      <c r="C403" s="102">
        <v>1</v>
      </c>
      <c r="D403" s="98"/>
      <c r="E403" s="106" t="s">
        <v>3338</v>
      </c>
      <c r="F403" s="106"/>
      <c r="G403" s="106"/>
      <c r="H403" s="100" t="s">
        <v>2256</v>
      </c>
      <c r="I403" s="106"/>
      <c r="J403" s="106"/>
      <c r="K403" s="106"/>
      <c r="L403" s="106"/>
      <c r="M403" s="106"/>
      <c r="N403" s="106"/>
      <c r="O403" s="106" t="s">
        <v>3339</v>
      </c>
      <c r="Q403" s="98"/>
    </row>
    <row r="404" spans="1:17" ht="15.75" customHeight="1">
      <c r="A404" s="99" t="s">
        <v>3337</v>
      </c>
      <c r="B404" s="61" t="s">
        <v>3010</v>
      </c>
      <c r="C404" s="102">
        <v>1</v>
      </c>
      <c r="D404" s="98"/>
      <c r="E404" s="106" t="s">
        <v>3338</v>
      </c>
      <c r="F404" s="106"/>
      <c r="G404" s="106"/>
      <c r="H404" s="100" t="s">
        <v>2256</v>
      </c>
      <c r="I404" s="106"/>
      <c r="J404" s="106"/>
      <c r="K404" s="106"/>
      <c r="L404" s="106"/>
      <c r="M404" s="106"/>
      <c r="N404" s="106"/>
      <c r="O404" s="106" t="s">
        <v>3340</v>
      </c>
      <c r="Q404" s="98"/>
    </row>
    <row r="405" spans="1:17" ht="15.75" customHeight="1">
      <c r="A405" s="99" t="s">
        <v>3337</v>
      </c>
      <c r="B405" s="61" t="s">
        <v>3010</v>
      </c>
      <c r="C405" s="102">
        <v>1</v>
      </c>
      <c r="D405" s="98"/>
      <c r="E405" s="106" t="s">
        <v>3338</v>
      </c>
      <c r="F405" s="106"/>
      <c r="G405" s="106"/>
      <c r="H405" s="100" t="s">
        <v>2256</v>
      </c>
      <c r="I405" s="106"/>
      <c r="J405" s="106"/>
      <c r="K405" s="106"/>
      <c r="L405" s="106"/>
      <c r="M405" s="106"/>
      <c r="N405" s="106"/>
      <c r="O405" s="106" t="s">
        <v>3341</v>
      </c>
      <c r="Q405" s="98"/>
    </row>
    <row r="406" spans="1:17" ht="15.75" customHeight="1">
      <c r="A406" s="99" t="s">
        <v>3337</v>
      </c>
      <c r="B406" s="61" t="s">
        <v>3010</v>
      </c>
      <c r="C406" s="102">
        <v>1</v>
      </c>
      <c r="D406" s="98"/>
      <c r="E406" s="106" t="s">
        <v>3338</v>
      </c>
      <c r="F406" s="106"/>
      <c r="G406" s="106"/>
      <c r="H406" s="100" t="s">
        <v>2256</v>
      </c>
      <c r="I406" s="106"/>
      <c r="J406" s="106"/>
      <c r="K406" s="106"/>
      <c r="L406" s="106"/>
      <c r="M406" s="106"/>
      <c r="N406" s="106"/>
      <c r="O406" s="99" t="s">
        <v>3203</v>
      </c>
      <c r="Q406" s="98"/>
    </row>
    <row r="407" spans="1:17" ht="15.75" customHeight="1">
      <c r="A407" s="99" t="s">
        <v>3342</v>
      </c>
      <c r="B407" s="61" t="s">
        <v>3010</v>
      </c>
      <c r="C407" s="102">
        <v>1</v>
      </c>
      <c r="D407" s="106"/>
      <c r="E407" s="106" t="s">
        <v>3338</v>
      </c>
      <c r="F407" s="106"/>
      <c r="G407" s="106"/>
      <c r="H407" s="108" t="s">
        <v>3343</v>
      </c>
      <c r="I407" s="106"/>
      <c r="J407" s="106"/>
      <c r="K407" s="106"/>
      <c r="L407" s="106"/>
      <c r="M407" s="106"/>
      <c r="N407" s="106"/>
      <c r="O407" s="106" t="s">
        <v>356</v>
      </c>
      <c r="Q407" s="98"/>
    </row>
    <row r="408" spans="1:17" ht="15.75" customHeight="1">
      <c r="A408" s="99" t="s">
        <v>3342</v>
      </c>
      <c r="B408" s="61" t="s">
        <v>3010</v>
      </c>
      <c r="C408" s="102">
        <v>1</v>
      </c>
      <c r="D408" s="106"/>
      <c r="E408" s="106" t="s">
        <v>3338</v>
      </c>
      <c r="F408" s="106"/>
      <c r="G408" s="106"/>
      <c r="H408" s="108" t="s">
        <v>3343</v>
      </c>
      <c r="I408" s="106"/>
      <c r="J408" s="106"/>
      <c r="K408" s="106"/>
      <c r="L408" s="106"/>
      <c r="M408" s="106"/>
      <c r="N408" s="106"/>
      <c r="O408" s="106" t="s">
        <v>354</v>
      </c>
      <c r="Q408" s="98"/>
    </row>
    <row r="409" spans="1:17" ht="15.75" customHeight="1">
      <c r="A409" s="99" t="s">
        <v>3344</v>
      </c>
      <c r="B409" s="61" t="s">
        <v>3010</v>
      </c>
      <c r="C409" s="102">
        <v>1</v>
      </c>
      <c r="D409" s="98"/>
      <c r="E409" s="106" t="s">
        <v>3345</v>
      </c>
      <c r="F409" s="106"/>
      <c r="G409" s="106"/>
      <c r="H409" s="108" t="s">
        <v>3346</v>
      </c>
      <c r="I409" s="106"/>
      <c r="J409" s="106"/>
      <c r="K409" s="106"/>
      <c r="L409" s="106"/>
      <c r="M409" s="106"/>
      <c r="N409" s="106"/>
      <c r="O409" s="108" t="s">
        <v>356</v>
      </c>
      <c r="Q409" s="98"/>
    </row>
    <row r="410" spans="1:17" ht="15.75" customHeight="1">
      <c r="A410" s="99" t="s">
        <v>3344</v>
      </c>
      <c r="B410" s="61" t="s">
        <v>3010</v>
      </c>
      <c r="C410" s="102">
        <v>1</v>
      </c>
      <c r="D410" s="98"/>
      <c r="E410" s="106" t="s">
        <v>3345</v>
      </c>
      <c r="F410" s="106"/>
      <c r="G410" s="106"/>
      <c r="H410" s="108" t="s">
        <v>3346</v>
      </c>
      <c r="I410" s="106"/>
      <c r="J410" s="106"/>
      <c r="K410" s="106"/>
      <c r="L410" s="106"/>
      <c r="M410" s="106"/>
      <c r="N410" s="106"/>
      <c r="O410" s="106" t="s">
        <v>354</v>
      </c>
      <c r="Q410" s="98"/>
    </row>
    <row r="411" spans="1:17" ht="15.75" customHeight="1">
      <c r="A411" s="99" t="s">
        <v>3347</v>
      </c>
      <c r="B411" s="61" t="s">
        <v>3010</v>
      </c>
      <c r="C411" s="102">
        <v>1</v>
      </c>
      <c r="D411" s="98"/>
      <c r="E411" s="106" t="s">
        <v>3348</v>
      </c>
      <c r="F411" s="106"/>
      <c r="G411" s="106"/>
      <c r="H411" s="108" t="s">
        <v>3349</v>
      </c>
      <c r="I411" s="106"/>
      <c r="J411" s="106"/>
      <c r="K411" s="106"/>
      <c r="L411" s="106"/>
      <c r="M411" s="106"/>
      <c r="N411" s="106"/>
      <c r="O411" s="108" t="s">
        <v>3350</v>
      </c>
      <c r="Q411" s="98"/>
    </row>
    <row r="412" spans="1:17" ht="15.75" customHeight="1">
      <c r="A412" s="99" t="s">
        <v>3347</v>
      </c>
      <c r="B412" s="61" t="s">
        <v>3010</v>
      </c>
      <c r="C412" s="102">
        <v>1</v>
      </c>
      <c r="D412" s="98"/>
      <c r="E412" s="106" t="s">
        <v>3348</v>
      </c>
      <c r="F412" s="106"/>
      <c r="G412" s="106"/>
      <c r="H412" s="108" t="s">
        <v>3349</v>
      </c>
      <c r="I412" s="106"/>
      <c r="J412" s="106"/>
      <c r="K412" s="106"/>
      <c r="L412" s="106"/>
      <c r="M412" s="106"/>
      <c r="N412" s="106"/>
      <c r="O412" s="108" t="s">
        <v>3351</v>
      </c>
      <c r="Q412" s="98"/>
    </row>
    <row r="413" spans="1:17" ht="15.75" customHeight="1">
      <c r="A413" s="99" t="s">
        <v>3347</v>
      </c>
      <c r="B413" s="61" t="s">
        <v>3010</v>
      </c>
      <c r="C413" s="102">
        <v>1</v>
      </c>
      <c r="D413" s="98"/>
      <c r="E413" s="106" t="s">
        <v>3348</v>
      </c>
      <c r="F413" s="106"/>
      <c r="G413" s="106"/>
      <c r="H413" s="108" t="s">
        <v>3349</v>
      </c>
      <c r="I413" s="106"/>
      <c r="J413" s="106"/>
      <c r="K413" s="106"/>
      <c r="L413" s="106"/>
      <c r="M413" s="106"/>
      <c r="N413" s="106"/>
      <c r="O413" s="108" t="s">
        <v>3352</v>
      </c>
      <c r="Q413" s="98"/>
    </row>
    <row r="414" spans="1:17" ht="15.75" customHeight="1">
      <c r="A414" s="99" t="s">
        <v>3347</v>
      </c>
      <c r="B414" s="61" t="s">
        <v>3010</v>
      </c>
      <c r="C414" s="102">
        <v>1</v>
      </c>
      <c r="D414" s="98"/>
      <c r="E414" s="106" t="s">
        <v>3348</v>
      </c>
      <c r="F414" s="106"/>
      <c r="G414" s="106"/>
      <c r="H414" s="108" t="s">
        <v>3349</v>
      </c>
      <c r="I414" s="106"/>
      <c r="J414" s="106"/>
      <c r="K414" s="106"/>
      <c r="L414" s="106"/>
      <c r="M414" s="106"/>
      <c r="N414" s="106"/>
      <c r="O414" s="108" t="s">
        <v>3353</v>
      </c>
      <c r="Q414" s="98"/>
    </row>
    <row r="415" spans="1:17" ht="15.75" customHeight="1">
      <c r="A415" s="99" t="s">
        <v>3354</v>
      </c>
      <c r="B415" s="61" t="s">
        <v>3010</v>
      </c>
      <c r="C415" s="102">
        <v>1</v>
      </c>
      <c r="D415" s="98"/>
      <c r="E415" s="106" t="s">
        <v>3355</v>
      </c>
      <c r="F415" s="106"/>
      <c r="G415" s="106"/>
      <c r="H415" s="108" t="s">
        <v>2256</v>
      </c>
      <c r="I415" s="106"/>
      <c r="J415" s="106"/>
      <c r="K415" s="106"/>
      <c r="L415" s="106"/>
      <c r="M415" s="106"/>
      <c r="N415" s="106"/>
      <c r="O415" s="106" t="s">
        <v>3012</v>
      </c>
      <c r="Q415" s="98"/>
    </row>
    <row r="416" spans="1:17" ht="15.75" customHeight="1">
      <c r="A416" s="99" t="s">
        <v>3354</v>
      </c>
      <c r="B416" s="61" t="s">
        <v>3010</v>
      </c>
      <c r="C416" s="102">
        <v>1</v>
      </c>
      <c r="D416" s="98"/>
      <c r="E416" s="106" t="s">
        <v>3355</v>
      </c>
      <c r="F416" s="106"/>
      <c r="G416" s="106"/>
      <c r="H416" s="108" t="s">
        <v>2256</v>
      </c>
      <c r="I416" s="106"/>
      <c r="J416" s="106"/>
      <c r="K416" s="106"/>
      <c r="L416" s="106"/>
      <c r="M416" s="106"/>
      <c r="N416" s="106"/>
      <c r="O416" s="109" t="s">
        <v>3356</v>
      </c>
      <c r="Q416" s="98"/>
    </row>
    <row r="417" spans="1:19" ht="15.75" customHeight="1">
      <c r="A417" s="99" t="s">
        <v>3357</v>
      </c>
      <c r="B417" s="61" t="s">
        <v>3010</v>
      </c>
      <c r="C417" s="102">
        <v>1</v>
      </c>
      <c r="D417" s="98"/>
      <c r="E417" s="106" t="s">
        <v>3355</v>
      </c>
      <c r="F417" s="106"/>
      <c r="G417" s="106"/>
      <c r="H417" s="108" t="s">
        <v>3358</v>
      </c>
      <c r="I417" s="106"/>
      <c r="J417" s="106"/>
      <c r="K417" s="106"/>
      <c r="L417" s="106"/>
      <c r="M417" s="106"/>
      <c r="N417" s="106"/>
      <c r="O417" s="106" t="s">
        <v>356</v>
      </c>
      <c r="Q417" s="98"/>
    </row>
    <row r="418" spans="1:19" ht="15.75" customHeight="1">
      <c r="A418" s="99" t="s">
        <v>3357</v>
      </c>
      <c r="B418" s="61" t="s">
        <v>3010</v>
      </c>
      <c r="C418" s="102">
        <v>1</v>
      </c>
      <c r="D418" s="98"/>
      <c r="E418" s="106" t="s">
        <v>3355</v>
      </c>
      <c r="F418" s="106"/>
      <c r="G418" s="106"/>
      <c r="H418" s="108" t="s">
        <v>3358</v>
      </c>
      <c r="I418" s="106"/>
      <c r="J418" s="106"/>
      <c r="K418" s="106"/>
      <c r="L418" s="106"/>
      <c r="M418" s="106"/>
      <c r="N418" s="106"/>
      <c r="O418" s="106" t="s">
        <v>354</v>
      </c>
      <c r="Q418" s="98"/>
    </row>
    <row r="419" spans="1:19" ht="15.75" customHeight="1">
      <c r="A419" s="99" t="s">
        <v>3357</v>
      </c>
      <c r="B419" s="61" t="s">
        <v>3010</v>
      </c>
      <c r="C419" s="102">
        <v>1</v>
      </c>
      <c r="D419" s="98"/>
      <c r="E419" s="106" t="s">
        <v>3355</v>
      </c>
      <c r="F419" s="106"/>
      <c r="G419" s="106"/>
      <c r="H419" s="108" t="s">
        <v>3358</v>
      </c>
      <c r="I419" s="106"/>
      <c r="J419" s="106"/>
      <c r="K419" s="106"/>
      <c r="L419" s="106"/>
      <c r="M419" s="106"/>
      <c r="N419" s="106"/>
      <c r="O419" s="106" t="s">
        <v>3359</v>
      </c>
      <c r="Q419" s="98"/>
    </row>
    <row r="420" spans="1:19" ht="15.75" customHeight="1">
      <c r="A420" s="99" t="s">
        <v>3360</v>
      </c>
      <c r="B420" s="61" t="s">
        <v>3010</v>
      </c>
      <c r="C420" s="102">
        <v>1</v>
      </c>
      <c r="D420" s="98"/>
      <c r="E420" s="106" t="s">
        <v>3355</v>
      </c>
      <c r="F420" s="106"/>
      <c r="G420" s="106"/>
      <c r="H420" s="108" t="s">
        <v>3361</v>
      </c>
      <c r="I420" s="106"/>
      <c r="J420" s="106"/>
      <c r="K420" s="106"/>
      <c r="L420" s="106"/>
      <c r="M420" s="106"/>
      <c r="N420" s="106"/>
      <c r="O420" s="106" t="s">
        <v>3362</v>
      </c>
      <c r="P420" s="106"/>
      <c r="Q420" s="106"/>
      <c r="R420" s="106"/>
      <c r="S420" s="106"/>
    </row>
    <row r="421" spans="1:19" ht="15.75" customHeight="1">
      <c r="A421" s="99" t="s">
        <v>3363</v>
      </c>
      <c r="B421" s="61" t="s">
        <v>3010</v>
      </c>
      <c r="C421" s="102">
        <v>1</v>
      </c>
      <c r="D421" s="98"/>
      <c r="E421" s="110" t="s">
        <v>3364</v>
      </c>
      <c r="F421" s="106"/>
      <c r="G421" s="106"/>
      <c r="H421" s="106" t="s">
        <v>3365</v>
      </c>
      <c r="I421" s="106"/>
      <c r="J421" s="106"/>
      <c r="K421" s="106"/>
      <c r="L421" s="106"/>
      <c r="M421" s="106"/>
      <c r="N421" s="106"/>
      <c r="O421" s="106" t="s">
        <v>3366</v>
      </c>
      <c r="Q421" s="98"/>
    </row>
    <row r="422" spans="1:19" ht="15.75" customHeight="1">
      <c r="A422" s="99" t="s">
        <v>3363</v>
      </c>
      <c r="B422" s="61" t="s">
        <v>3010</v>
      </c>
      <c r="C422" s="102">
        <v>1</v>
      </c>
      <c r="D422" s="98"/>
      <c r="E422" s="110" t="s">
        <v>3364</v>
      </c>
      <c r="F422" s="106"/>
      <c r="G422" s="106"/>
      <c r="H422" s="106" t="s">
        <v>3365</v>
      </c>
      <c r="I422" s="106"/>
      <c r="J422" s="106"/>
      <c r="K422" s="106"/>
      <c r="L422" s="106"/>
      <c r="M422" s="106"/>
      <c r="N422" s="106"/>
      <c r="O422" s="106" t="s">
        <v>3367</v>
      </c>
      <c r="Q422" s="98"/>
    </row>
    <row r="423" spans="1:19" ht="15.75" customHeight="1">
      <c r="A423" s="99" t="s">
        <v>3363</v>
      </c>
      <c r="B423" s="61" t="s">
        <v>3010</v>
      </c>
      <c r="C423" s="102">
        <v>1</v>
      </c>
      <c r="D423" s="98"/>
      <c r="E423" s="110" t="s">
        <v>3364</v>
      </c>
      <c r="F423" s="106"/>
      <c r="G423" s="106"/>
      <c r="H423" s="106" t="s">
        <v>3365</v>
      </c>
      <c r="I423" s="106"/>
      <c r="J423" s="106"/>
      <c r="K423" s="106"/>
      <c r="L423" s="106"/>
      <c r="M423" s="106"/>
      <c r="N423" s="106"/>
      <c r="O423" s="106" t="s">
        <v>509</v>
      </c>
      <c r="Q423" s="98"/>
    </row>
    <row r="424" spans="1:19" ht="15.75" customHeight="1">
      <c r="A424" s="99" t="s">
        <v>3363</v>
      </c>
      <c r="B424" s="61" t="s">
        <v>3010</v>
      </c>
      <c r="C424" s="102">
        <v>1</v>
      </c>
      <c r="D424" s="98"/>
      <c r="E424" s="110" t="s">
        <v>3364</v>
      </c>
      <c r="F424" s="106"/>
      <c r="G424" s="106"/>
      <c r="H424" s="106" t="s">
        <v>3365</v>
      </c>
      <c r="I424" s="106"/>
      <c r="J424" s="106"/>
      <c r="K424" s="106"/>
      <c r="L424" s="106"/>
      <c r="M424" s="106"/>
      <c r="N424" s="106"/>
      <c r="O424" s="106" t="s">
        <v>3368</v>
      </c>
      <c r="Q424" s="98"/>
    </row>
    <row r="425" spans="1:19" ht="15.75" customHeight="1">
      <c r="A425" s="99" t="s">
        <v>3363</v>
      </c>
      <c r="B425" s="61" t="s">
        <v>3010</v>
      </c>
      <c r="C425" s="102">
        <v>1</v>
      </c>
      <c r="D425" s="98"/>
      <c r="E425" s="110" t="s">
        <v>3364</v>
      </c>
      <c r="F425" s="106"/>
      <c r="G425" s="106"/>
      <c r="H425" s="106" t="s">
        <v>3365</v>
      </c>
      <c r="I425" s="106"/>
      <c r="J425" s="106"/>
      <c r="K425" s="106"/>
      <c r="L425" s="106"/>
      <c r="M425" s="106"/>
      <c r="N425" s="106"/>
      <c r="O425" s="106" t="s">
        <v>3369</v>
      </c>
      <c r="Q425" s="98"/>
    </row>
    <row r="426" spans="1:19" ht="15.75" customHeight="1">
      <c r="A426" s="99" t="s">
        <v>3363</v>
      </c>
      <c r="B426" s="61" t="s">
        <v>3010</v>
      </c>
      <c r="C426" s="102">
        <v>1</v>
      </c>
      <c r="D426" s="98"/>
      <c r="E426" s="110" t="s">
        <v>3364</v>
      </c>
      <c r="F426" s="106"/>
      <c r="G426" s="106"/>
      <c r="H426" s="106" t="s">
        <v>3365</v>
      </c>
      <c r="I426" s="106"/>
      <c r="J426" s="106"/>
      <c r="K426" s="106"/>
      <c r="L426" s="106"/>
      <c r="M426" s="106"/>
      <c r="N426" s="106"/>
      <c r="O426" s="106" t="s">
        <v>795</v>
      </c>
      <c r="Q426" s="98"/>
    </row>
    <row r="427" spans="1:19" ht="15.75" customHeight="1">
      <c r="A427" s="99" t="s">
        <v>3363</v>
      </c>
      <c r="B427" s="61" t="s">
        <v>3010</v>
      </c>
      <c r="C427" s="102">
        <v>1</v>
      </c>
      <c r="D427" s="98"/>
      <c r="E427" s="110" t="s">
        <v>3364</v>
      </c>
      <c r="F427" s="106"/>
      <c r="G427" s="106"/>
      <c r="H427" s="106" t="s">
        <v>3365</v>
      </c>
      <c r="I427" s="106"/>
      <c r="J427" s="106"/>
      <c r="K427" s="106"/>
      <c r="L427" s="106"/>
      <c r="M427" s="106"/>
      <c r="N427" s="106"/>
      <c r="O427" s="108" t="s">
        <v>511</v>
      </c>
      <c r="Q427" s="98"/>
    </row>
    <row r="428" spans="1:19" ht="15.75" customHeight="1">
      <c r="A428" s="99" t="s">
        <v>3363</v>
      </c>
      <c r="B428" s="61" t="s">
        <v>3010</v>
      </c>
      <c r="C428" s="102">
        <v>1</v>
      </c>
      <c r="D428" s="98"/>
      <c r="E428" s="110" t="s">
        <v>3364</v>
      </c>
      <c r="F428" s="106"/>
      <c r="G428" s="106"/>
      <c r="H428" s="106" t="s">
        <v>3365</v>
      </c>
      <c r="I428" s="106"/>
      <c r="J428" s="106"/>
      <c r="K428" s="106"/>
      <c r="L428" s="106"/>
      <c r="M428" s="106"/>
      <c r="N428" s="106"/>
      <c r="O428" s="108" t="s">
        <v>517</v>
      </c>
      <c r="Q428" s="98"/>
    </row>
    <row r="429" spans="1:19" ht="15.75" customHeight="1">
      <c r="A429" s="99" t="s">
        <v>3363</v>
      </c>
      <c r="B429" s="61" t="s">
        <v>3010</v>
      </c>
      <c r="C429" s="102">
        <v>1</v>
      </c>
      <c r="D429" s="98"/>
      <c r="E429" s="110" t="s">
        <v>3364</v>
      </c>
      <c r="F429" s="106"/>
      <c r="G429" s="106"/>
      <c r="H429" s="106" t="s">
        <v>3365</v>
      </c>
      <c r="I429" s="106"/>
      <c r="J429" s="106"/>
      <c r="K429" s="106"/>
      <c r="L429" s="106"/>
      <c r="M429" s="106"/>
      <c r="N429" s="106"/>
      <c r="O429" s="108" t="s">
        <v>3370</v>
      </c>
      <c r="Q429" s="98"/>
    </row>
    <row r="430" spans="1:19" ht="15.75" customHeight="1">
      <c r="A430" s="99" t="s">
        <v>3363</v>
      </c>
      <c r="B430" s="61" t="s">
        <v>3010</v>
      </c>
      <c r="C430" s="102">
        <v>1</v>
      </c>
      <c r="D430" s="98"/>
      <c r="E430" s="110" t="s">
        <v>3364</v>
      </c>
      <c r="F430" s="106"/>
      <c r="G430" s="106"/>
      <c r="H430" s="106" t="s">
        <v>3365</v>
      </c>
      <c r="I430" s="106"/>
      <c r="J430" s="106"/>
      <c r="K430" s="106"/>
      <c r="L430" s="106"/>
      <c r="M430" s="106"/>
      <c r="N430" s="106"/>
      <c r="O430" s="108" t="s">
        <v>3371</v>
      </c>
      <c r="Q430" s="98"/>
    </row>
    <row r="431" spans="1:19" ht="15.75" customHeight="1">
      <c r="A431" s="99" t="s">
        <v>3363</v>
      </c>
      <c r="B431" s="61" t="s">
        <v>3010</v>
      </c>
      <c r="C431" s="102">
        <v>1</v>
      </c>
      <c r="D431" s="98"/>
      <c r="E431" s="110" t="s">
        <v>3364</v>
      </c>
      <c r="F431" s="106"/>
      <c r="G431" s="106"/>
      <c r="H431" s="106" t="s">
        <v>3365</v>
      </c>
      <c r="I431" s="106"/>
      <c r="J431" s="106"/>
      <c r="K431" s="106"/>
      <c r="L431" s="106"/>
      <c r="M431" s="106"/>
      <c r="N431" s="106"/>
      <c r="O431" s="106" t="s">
        <v>3372</v>
      </c>
      <c r="Q431" s="98"/>
    </row>
    <row r="432" spans="1:19" ht="15.75" customHeight="1">
      <c r="A432" s="99" t="s">
        <v>3363</v>
      </c>
      <c r="B432" s="61" t="s">
        <v>3010</v>
      </c>
      <c r="C432" s="102">
        <v>1</v>
      </c>
      <c r="D432" s="98"/>
      <c r="E432" s="110" t="s">
        <v>3364</v>
      </c>
      <c r="F432" s="106"/>
      <c r="G432" s="106"/>
      <c r="H432" s="106" t="s">
        <v>3365</v>
      </c>
      <c r="I432" s="106"/>
      <c r="J432" s="106"/>
      <c r="K432" s="106"/>
      <c r="L432" s="106"/>
      <c r="M432" s="106"/>
      <c r="N432" s="106"/>
      <c r="O432" s="108" t="s">
        <v>3373</v>
      </c>
      <c r="Q432" s="98"/>
    </row>
    <row r="433" spans="1:17" ht="15.75" customHeight="1">
      <c r="A433" s="99" t="s">
        <v>3363</v>
      </c>
      <c r="B433" s="61" t="s">
        <v>3010</v>
      </c>
      <c r="C433" s="102">
        <v>1</v>
      </c>
      <c r="D433" s="98"/>
      <c r="E433" s="110" t="s">
        <v>3364</v>
      </c>
      <c r="F433" s="106"/>
      <c r="G433" s="106"/>
      <c r="H433" s="106" t="s">
        <v>3365</v>
      </c>
      <c r="I433" s="106"/>
      <c r="J433" s="106"/>
      <c r="K433" s="106"/>
      <c r="L433" s="106"/>
      <c r="M433" s="106"/>
      <c r="N433" s="106"/>
      <c r="O433" s="108" t="s">
        <v>3374</v>
      </c>
      <c r="Q433" s="98"/>
    </row>
    <row r="434" spans="1:17" ht="15.75" customHeight="1">
      <c r="A434" s="99" t="s">
        <v>3363</v>
      </c>
      <c r="B434" s="61" t="s">
        <v>3010</v>
      </c>
      <c r="C434" s="102">
        <v>1</v>
      </c>
      <c r="D434" s="98"/>
      <c r="E434" s="110" t="s">
        <v>3364</v>
      </c>
      <c r="F434" s="106"/>
      <c r="G434" s="106"/>
      <c r="H434" s="106" t="s">
        <v>3365</v>
      </c>
      <c r="I434" s="106"/>
      <c r="J434" s="106"/>
      <c r="K434" s="106"/>
      <c r="L434" s="106"/>
      <c r="M434" s="106"/>
      <c r="N434" s="106"/>
      <c r="O434" s="108" t="s">
        <v>3375</v>
      </c>
      <c r="Q434" s="98"/>
    </row>
    <row r="435" spans="1:17" ht="15.75" customHeight="1">
      <c r="A435" s="99" t="s">
        <v>3363</v>
      </c>
      <c r="B435" s="61" t="s">
        <v>3010</v>
      </c>
      <c r="C435" s="102">
        <v>1</v>
      </c>
      <c r="D435" s="98"/>
      <c r="E435" s="110" t="s">
        <v>3364</v>
      </c>
      <c r="F435" s="106"/>
      <c r="G435" s="106"/>
      <c r="H435" s="106" t="s">
        <v>3365</v>
      </c>
      <c r="I435" s="106"/>
      <c r="J435" s="106"/>
      <c r="K435" s="106"/>
      <c r="L435" s="106"/>
      <c r="M435" s="106"/>
      <c r="N435" s="106"/>
      <c r="O435" s="108" t="s">
        <v>3376</v>
      </c>
      <c r="Q435" s="98"/>
    </row>
    <row r="436" spans="1:17" ht="15.75" customHeight="1">
      <c r="A436" s="99" t="s">
        <v>3363</v>
      </c>
      <c r="B436" s="61" t="s">
        <v>3010</v>
      </c>
      <c r="C436" s="102">
        <v>1</v>
      </c>
      <c r="D436" s="98"/>
      <c r="E436" s="110" t="s">
        <v>3364</v>
      </c>
      <c r="F436" s="106"/>
      <c r="G436" s="106"/>
      <c r="H436" s="106" t="s">
        <v>3365</v>
      </c>
      <c r="I436" s="106"/>
      <c r="J436" s="106"/>
      <c r="K436" s="106"/>
      <c r="L436" s="106"/>
      <c r="M436" s="106"/>
      <c r="N436" s="106"/>
      <c r="O436" s="108" t="s">
        <v>3377</v>
      </c>
      <c r="Q436" s="98"/>
    </row>
    <row r="437" spans="1:17" ht="15.75" customHeight="1">
      <c r="A437" s="99" t="s">
        <v>3363</v>
      </c>
      <c r="B437" s="61" t="s">
        <v>3010</v>
      </c>
      <c r="C437" s="102">
        <v>1</v>
      </c>
      <c r="D437" s="98"/>
      <c r="E437" s="110" t="s">
        <v>3364</v>
      </c>
      <c r="F437" s="106"/>
      <c r="G437" s="106"/>
      <c r="H437" s="106" t="s">
        <v>3365</v>
      </c>
      <c r="I437" s="106"/>
      <c r="J437" s="106"/>
      <c r="K437" s="106"/>
      <c r="L437" s="106"/>
      <c r="M437" s="106"/>
      <c r="N437" s="106"/>
      <c r="O437" s="108" t="s">
        <v>3378</v>
      </c>
      <c r="Q437" s="98"/>
    </row>
    <row r="438" spans="1:17" ht="15.75" customHeight="1">
      <c r="A438" s="99" t="s">
        <v>3363</v>
      </c>
      <c r="B438" s="61" t="s">
        <v>3010</v>
      </c>
      <c r="C438" s="102">
        <v>1</v>
      </c>
      <c r="D438" s="98"/>
      <c r="E438" s="110" t="s">
        <v>3364</v>
      </c>
      <c r="F438" s="106"/>
      <c r="G438" s="106"/>
      <c r="H438" s="106" t="s">
        <v>3365</v>
      </c>
      <c r="I438" s="106"/>
      <c r="J438" s="106"/>
      <c r="K438" s="106"/>
      <c r="L438" s="106"/>
      <c r="M438" s="106"/>
      <c r="N438" s="106"/>
      <c r="O438" s="108" t="s">
        <v>3379</v>
      </c>
      <c r="Q438" s="98"/>
    </row>
    <row r="439" spans="1:17" ht="15.75" customHeight="1">
      <c r="A439" s="99" t="s">
        <v>3363</v>
      </c>
      <c r="B439" s="61" t="s">
        <v>3010</v>
      </c>
      <c r="C439" s="102">
        <v>1</v>
      </c>
      <c r="D439" s="98"/>
      <c r="E439" s="110" t="s">
        <v>3364</v>
      </c>
      <c r="F439" s="106"/>
      <c r="G439" s="106"/>
      <c r="H439" s="106" t="s">
        <v>3365</v>
      </c>
      <c r="I439" s="106"/>
      <c r="J439" s="106"/>
      <c r="K439" s="106"/>
      <c r="L439" s="106"/>
      <c r="M439" s="106"/>
      <c r="N439" s="106"/>
      <c r="O439" s="108" t="s">
        <v>670</v>
      </c>
      <c r="Q439" s="98"/>
    </row>
    <row r="440" spans="1:17" ht="15.75" customHeight="1">
      <c r="A440" s="99" t="s">
        <v>3363</v>
      </c>
      <c r="B440" s="61" t="s">
        <v>3010</v>
      </c>
      <c r="C440" s="102">
        <v>1</v>
      </c>
      <c r="D440" s="98"/>
      <c r="E440" s="110" t="s">
        <v>3364</v>
      </c>
      <c r="F440" s="106"/>
      <c r="G440" s="106"/>
      <c r="H440" s="106" t="s">
        <v>3365</v>
      </c>
      <c r="I440" s="106"/>
      <c r="J440" s="106"/>
      <c r="K440" s="106"/>
      <c r="L440" s="106"/>
      <c r="M440" s="106"/>
      <c r="N440" s="106"/>
      <c r="O440" s="108" t="s">
        <v>3380</v>
      </c>
      <c r="Q440" s="98"/>
    </row>
    <row r="441" spans="1:17" ht="15.75" customHeight="1">
      <c r="A441" s="99" t="s">
        <v>3363</v>
      </c>
      <c r="B441" s="61" t="s">
        <v>3010</v>
      </c>
      <c r="C441" s="102">
        <v>1</v>
      </c>
      <c r="D441" s="98"/>
      <c r="E441" s="110" t="s">
        <v>3364</v>
      </c>
      <c r="F441" s="106"/>
      <c r="G441" s="106"/>
      <c r="H441" s="106" t="s">
        <v>3365</v>
      </c>
      <c r="I441" s="106"/>
      <c r="J441" s="106"/>
      <c r="K441" s="106"/>
      <c r="L441" s="106"/>
      <c r="M441" s="106"/>
      <c r="N441" s="106"/>
      <c r="O441" s="106" t="s">
        <v>3083</v>
      </c>
      <c r="Q441" s="98"/>
    </row>
    <row r="442" spans="1:17" ht="15.75" customHeight="1">
      <c r="A442" s="99" t="s">
        <v>3381</v>
      </c>
      <c r="B442" s="61" t="s">
        <v>3010</v>
      </c>
      <c r="C442" s="102">
        <v>1</v>
      </c>
      <c r="D442" s="98"/>
      <c r="E442" s="106" t="s">
        <v>3382</v>
      </c>
      <c r="F442" s="106"/>
      <c r="G442" s="106"/>
      <c r="H442" s="104" t="s">
        <v>3383</v>
      </c>
      <c r="I442" s="106"/>
      <c r="J442" s="106"/>
      <c r="K442" s="106"/>
      <c r="L442" s="106"/>
      <c r="M442" s="106"/>
      <c r="N442" s="106"/>
      <c r="O442" s="103" t="s">
        <v>517</v>
      </c>
      <c r="Q442" s="98"/>
    </row>
    <row r="443" spans="1:17" ht="15.75" customHeight="1">
      <c r="A443" s="99" t="s">
        <v>3381</v>
      </c>
      <c r="B443" s="61" t="s">
        <v>3010</v>
      </c>
      <c r="C443" s="102">
        <v>1</v>
      </c>
      <c r="D443" s="98"/>
      <c r="E443" s="106" t="s">
        <v>3382</v>
      </c>
      <c r="F443" s="106"/>
      <c r="G443" s="106"/>
      <c r="H443" s="104" t="s">
        <v>3383</v>
      </c>
      <c r="I443" s="106"/>
      <c r="J443" s="106"/>
      <c r="K443" s="106"/>
      <c r="L443" s="106"/>
      <c r="M443" s="106"/>
      <c r="N443" s="106"/>
      <c r="O443" s="103" t="s">
        <v>523</v>
      </c>
      <c r="Q443" s="98"/>
    </row>
    <row r="444" spans="1:17" ht="15.75" customHeight="1">
      <c r="A444" s="99" t="s">
        <v>3381</v>
      </c>
      <c r="B444" s="61" t="s">
        <v>3010</v>
      </c>
      <c r="C444" s="102">
        <v>1</v>
      </c>
      <c r="D444" s="98"/>
      <c r="E444" s="106" t="s">
        <v>3382</v>
      </c>
      <c r="F444" s="106"/>
      <c r="G444" s="106"/>
      <c r="H444" s="104" t="s">
        <v>3383</v>
      </c>
      <c r="I444" s="106"/>
      <c r="J444" s="106"/>
      <c r="K444" s="106"/>
      <c r="L444" s="106"/>
      <c r="M444" s="106"/>
      <c r="N444" s="106"/>
      <c r="O444" s="111" t="s">
        <v>3384</v>
      </c>
      <c r="Q444" s="98"/>
    </row>
    <row r="445" spans="1:17" ht="15.75" customHeight="1">
      <c r="A445" s="99" t="s">
        <v>3381</v>
      </c>
      <c r="B445" s="61" t="s">
        <v>3010</v>
      </c>
      <c r="C445" s="102">
        <v>1</v>
      </c>
      <c r="D445" s="98"/>
      <c r="E445" s="106" t="s">
        <v>3382</v>
      </c>
      <c r="F445" s="106"/>
      <c r="G445" s="106"/>
      <c r="H445" s="104" t="s">
        <v>3383</v>
      </c>
      <c r="I445" s="106"/>
      <c r="J445" s="106"/>
      <c r="K445" s="106"/>
      <c r="L445" s="106"/>
      <c r="M445" s="106"/>
      <c r="N445" s="106"/>
      <c r="O445" s="103" t="s">
        <v>3385</v>
      </c>
      <c r="Q445" s="98"/>
    </row>
    <row r="446" spans="1:17" ht="15.75" customHeight="1">
      <c r="A446" s="99" t="s">
        <v>3381</v>
      </c>
      <c r="B446" s="61" t="s">
        <v>3010</v>
      </c>
      <c r="C446" s="102">
        <v>1</v>
      </c>
      <c r="D446" s="98"/>
      <c r="E446" s="106" t="s">
        <v>3382</v>
      </c>
      <c r="F446" s="106"/>
      <c r="G446" s="106"/>
      <c r="H446" s="104" t="s">
        <v>3383</v>
      </c>
      <c r="I446" s="106"/>
      <c r="J446" s="106"/>
      <c r="K446" s="106"/>
      <c r="L446" s="106"/>
      <c r="M446" s="106"/>
      <c r="N446" s="106"/>
      <c r="O446" s="103" t="s">
        <v>3083</v>
      </c>
      <c r="Q446" s="98"/>
    </row>
    <row r="447" spans="1:17" ht="15.75" customHeight="1">
      <c r="A447" s="99" t="s">
        <v>3386</v>
      </c>
      <c r="B447" s="61" t="s">
        <v>3010</v>
      </c>
      <c r="C447" s="102">
        <v>1</v>
      </c>
      <c r="D447" s="98"/>
      <c r="E447" s="106" t="s">
        <v>3382</v>
      </c>
      <c r="F447" s="106"/>
      <c r="G447" s="106"/>
      <c r="H447" s="104" t="s">
        <v>3387</v>
      </c>
      <c r="I447" s="106"/>
      <c r="J447" s="106"/>
      <c r="K447" s="106"/>
      <c r="L447" s="106"/>
      <c r="M447" s="106"/>
      <c r="N447" s="106"/>
      <c r="O447" s="103" t="s">
        <v>356</v>
      </c>
      <c r="Q447" s="98"/>
    </row>
    <row r="448" spans="1:17" ht="15.75" customHeight="1">
      <c r="A448" s="99" t="s">
        <v>3386</v>
      </c>
      <c r="B448" s="61" t="s">
        <v>3010</v>
      </c>
      <c r="C448" s="102">
        <v>1</v>
      </c>
      <c r="D448" s="98"/>
      <c r="E448" s="106" t="s">
        <v>3382</v>
      </c>
      <c r="F448" s="106"/>
      <c r="G448" s="106"/>
      <c r="H448" s="104" t="s">
        <v>3387</v>
      </c>
      <c r="I448" s="106"/>
      <c r="J448" s="106"/>
      <c r="K448" s="106"/>
      <c r="L448" s="106"/>
      <c r="M448" s="106"/>
      <c r="N448" s="106"/>
      <c r="O448" s="103" t="s">
        <v>354</v>
      </c>
      <c r="Q448" s="98"/>
    </row>
    <row r="449" spans="1:21" ht="15.75" customHeight="1">
      <c r="A449" s="99" t="s">
        <v>3388</v>
      </c>
      <c r="B449" s="61" t="s">
        <v>3010</v>
      </c>
      <c r="C449" s="102">
        <v>1</v>
      </c>
      <c r="D449" s="98"/>
      <c r="E449" s="106" t="s">
        <v>3382</v>
      </c>
      <c r="F449" s="106"/>
      <c r="G449" s="106"/>
      <c r="H449" s="104" t="s">
        <v>3389</v>
      </c>
      <c r="I449" s="106"/>
      <c r="J449" s="106"/>
      <c r="K449" s="106"/>
      <c r="L449" s="106"/>
      <c r="M449" s="106"/>
      <c r="N449" s="106"/>
      <c r="O449" s="103" t="s">
        <v>3390</v>
      </c>
      <c r="Q449" s="98"/>
    </row>
    <row r="450" spans="1:21" ht="15.75" customHeight="1">
      <c r="A450" s="99" t="s">
        <v>3388</v>
      </c>
      <c r="B450" s="61" t="s">
        <v>3010</v>
      </c>
      <c r="C450" s="102">
        <v>1</v>
      </c>
      <c r="D450" s="98"/>
      <c r="E450" s="106" t="s">
        <v>3382</v>
      </c>
      <c r="F450" s="106"/>
      <c r="G450" s="106"/>
      <c r="H450" s="104" t="s">
        <v>3389</v>
      </c>
      <c r="I450" s="106"/>
      <c r="J450" s="106"/>
      <c r="K450" s="106"/>
      <c r="L450" s="106"/>
      <c r="M450" s="106"/>
      <c r="N450" s="106"/>
      <c r="O450" s="103" t="s">
        <v>3391</v>
      </c>
      <c r="Q450" s="98"/>
    </row>
    <row r="451" spans="1:21" ht="15.75" customHeight="1">
      <c r="A451" s="99" t="s">
        <v>3388</v>
      </c>
      <c r="B451" s="61" t="s">
        <v>3010</v>
      </c>
      <c r="C451" s="102">
        <v>1</v>
      </c>
      <c r="D451" s="98"/>
      <c r="E451" s="106" t="s">
        <v>3382</v>
      </c>
      <c r="F451" s="106"/>
      <c r="G451" s="106"/>
      <c r="H451" s="104" t="s">
        <v>3389</v>
      </c>
      <c r="I451" s="106"/>
      <c r="J451" s="106"/>
      <c r="K451" s="106"/>
      <c r="L451" s="106"/>
      <c r="M451" s="106"/>
      <c r="N451" s="106"/>
      <c r="O451" s="103" t="s">
        <v>3392</v>
      </c>
      <c r="Q451" s="98"/>
    </row>
    <row r="452" spans="1:21" ht="15.75" customHeight="1">
      <c r="A452" s="99" t="s">
        <v>3393</v>
      </c>
      <c r="B452" s="61" t="s">
        <v>3010</v>
      </c>
      <c r="C452" s="102">
        <v>1</v>
      </c>
      <c r="D452" s="98"/>
      <c r="E452" s="111" t="s">
        <v>3394</v>
      </c>
      <c r="F452" s="99"/>
      <c r="G452" s="99"/>
      <c r="H452" s="99" t="s">
        <v>3395</v>
      </c>
      <c r="I452" s="99"/>
      <c r="J452" s="99"/>
      <c r="K452" s="106"/>
      <c r="L452" s="106"/>
      <c r="M452" s="106"/>
      <c r="N452" s="106"/>
      <c r="O452" s="104" t="s">
        <v>356</v>
      </c>
      <c r="P452" s="99"/>
      <c r="Q452" s="99"/>
      <c r="R452" s="106"/>
      <c r="S452" s="103"/>
      <c r="T452" s="106"/>
      <c r="U452" s="106"/>
    </row>
    <row r="453" spans="1:21" ht="15.75" customHeight="1">
      <c r="A453" s="99" t="s">
        <v>3393</v>
      </c>
      <c r="B453" s="61" t="s">
        <v>3010</v>
      </c>
      <c r="C453" s="102">
        <v>1</v>
      </c>
      <c r="D453" s="98"/>
      <c r="E453" s="103" t="s">
        <v>3394</v>
      </c>
      <c r="F453" s="99"/>
      <c r="G453" s="99"/>
      <c r="H453" s="99" t="s">
        <v>3395</v>
      </c>
      <c r="I453" s="99"/>
      <c r="J453" s="99"/>
      <c r="K453" s="106"/>
      <c r="L453" s="106"/>
      <c r="M453" s="106"/>
      <c r="N453" s="106"/>
      <c r="O453" s="104" t="s">
        <v>354</v>
      </c>
      <c r="P453" s="99"/>
      <c r="Q453" s="99"/>
      <c r="R453" s="106"/>
      <c r="S453" s="103"/>
      <c r="T453" s="106"/>
      <c r="U453" s="106"/>
    </row>
    <row r="454" spans="1:21" ht="15.75" customHeight="1">
      <c r="A454" s="99" t="s">
        <v>3396</v>
      </c>
      <c r="B454" s="61" t="s">
        <v>3010</v>
      </c>
      <c r="C454" s="102">
        <v>1</v>
      </c>
      <c r="D454" s="98"/>
      <c r="E454" s="103" t="s">
        <v>3394</v>
      </c>
      <c r="F454" s="99"/>
      <c r="G454" s="99"/>
      <c r="H454" s="60" t="s">
        <v>3397</v>
      </c>
      <c r="I454" s="99"/>
      <c r="J454" s="99"/>
      <c r="K454" s="106"/>
      <c r="L454" s="103" t="s">
        <v>3398</v>
      </c>
      <c r="M454" s="106"/>
      <c r="N454" s="106"/>
      <c r="O454" s="104"/>
      <c r="P454" s="99"/>
      <c r="Q454" s="104"/>
      <c r="R454" s="106"/>
      <c r="S454" s="106"/>
      <c r="T454" s="106"/>
      <c r="U454" s="106"/>
    </row>
    <row r="455" spans="1:21" ht="15.75" customHeight="1">
      <c r="A455" s="99" t="s">
        <v>3399</v>
      </c>
      <c r="B455" s="61" t="s">
        <v>3010</v>
      </c>
      <c r="C455" s="102">
        <v>1</v>
      </c>
      <c r="D455" s="98"/>
      <c r="E455" s="104" t="s">
        <v>3400</v>
      </c>
      <c r="F455" s="99"/>
      <c r="G455" s="99"/>
      <c r="H455" s="104" t="s">
        <v>3401</v>
      </c>
      <c r="I455" s="99"/>
      <c r="J455" s="99"/>
      <c r="K455" s="106"/>
      <c r="L455" s="106"/>
      <c r="M455" s="106"/>
      <c r="N455" s="106"/>
      <c r="O455" s="104" t="s">
        <v>3402</v>
      </c>
      <c r="P455" s="99"/>
      <c r="Q455" s="104"/>
      <c r="R455" s="106"/>
      <c r="S455" s="106"/>
      <c r="T455" s="106"/>
      <c r="U455" s="106"/>
    </row>
    <row r="456" spans="1:21" ht="15.75" customHeight="1">
      <c r="A456" s="99" t="s">
        <v>3399</v>
      </c>
      <c r="B456" s="61" t="s">
        <v>3010</v>
      </c>
      <c r="C456" s="102">
        <v>1</v>
      </c>
      <c r="D456" s="98"/>
      <c r="E456" s="104" t="s">
        <v>3400</v>
      </c>
      <c r="F456" s="99"/>
      <c r="G456" s="99"/>
      <c r="H456" s="104" t="s">
        <v>3401</v>
      </c>
      <c r="I456" s="99"/>
      <c r="J456" s="99"/>
      <c r="K456" s="106"/>
      <c r="L456" s="106"/>
      <c r="M456" s="106"/>
      <c r="N456" s="106"/>
      <c r="O456" s="104" t="s">
        <v>523</v>
      </c>
      <c r="P456" s="99"/>
      <c r="Q456" s="99"/>
      <c r="R456" s="112"/>
      <c r="S456" s="103"/>
      <c r="T456" s="103"/>
      <c r="U456" s="106"/>
    </row>
    <row r="457" spans="1:21" ht="15.75" customHeight="1">
      <c r="A457" s="99" t="s">
        <v>3399</v>
      </c>
      <c r="B457" s="61" t="s">
        <v>3010</v>
      </c>
      <c r="C457" s="102">
        <v>1</v>
      </c>
      <c r="D457" s="98"/>
      <c r="E457" s="104" t="s">
        <v>3400</v>
      </c>
      <c r="F457" s="99"/>
      <c r="G457" s="99"/>
      <c r="H457" s="104" t="s">
        <v>3401</v>
      </c>
      <c r="I457" s="99"/>
      <c r="J457" s="99"/>
      <c r="K457" s="106"/>
      <c r="L457" s="106"/>
      <c r="M457" s="106"/>
      <c r="N457" s="106"/>
      <c r="O457" s="104" t="s">
        <v>3403</v>
      </c>
      <c r="P457" s="99"/>
      <c r="Q457" s="99"/>
      <c r="R457" s="103"/>
      <c r="S457" s="103"/>
      <c r="T457" s="103"/>
      <c r="U457" s="106"/>
    </row>
    <row r="458" spans="1:21" ht="15.75" customHeight="1">
      <c r="A458" s="99" t="s">
        <v>3399</v>
      </c>
      <c r="B458" s="61" t="s">
        <v>3010</v>
      </c>
      <c r="C458" s="102">
        <v>1</v>
      </c>
      <c r="D458" s="98"/>
      <c r="E458" s="104" t="s">
        <v>3400</v>
      </c>
      <c r="F458" s="99"/>
      <c r="G458" s="99"/>
      <c r="H458" s="104" t="s">
        <v>3401</v>
      </c>
      <c r="I458" s="99"/>
      <c r="J458" s="99"/>
      <c r="K458" s="106"/>
      <c r="L458" s="106"/>
      <c r="M458" s="106"/>
      <c r="N458" s="106"/>
      <c r="O458" s="104" t="s">
        <v>3404</v>
      </c>
      <c r="P458" s="99"/>
      <c r="Q458" s="99"/>
      <c r="R458" s="106"/>
      <c r="S458" s="106"/>
      <c r="T458" s="106"/>
      <c r="U458" s="106"/>
    </row>
    <row r="459" spans="1:21" ht="15.75" customHeight="1">
      <c r="A459" s="99" t="s">
        <v>3399</v>
      </c>
      <c r="B459" s="61" t="s">
        <v>3010</v>
      </c>
      <c r="C459" s="102">
        <v>1</v>
      </c>
      <c r="D459" s="98"/>
      <c r="E459" s="104" t="s">
        <v>3400</v>
      </c>
      <c r="F459" s="104"/>
      <c r="G459" s="106"/>
      <c r="H459" s="104" t="s">
        <v>3401</v>
      </c>
      <c r="I459" s="106"/>
      <c r="J459" s="106"/>
      <c r="K459" s="106"/>
      <c r="L459" s="106"/>
      <c r="M459" s="106"/>
      <c r="N459" s="106"/>
      <c r="O459" s="104" t="s">
        <v>1011</v>
      </c>
      <c r="P459" s="99"/>
      <c r="Q459" s="99"/>
      <c r="R459" s="106"/>
      <c r="S459" s="106"/>
      <c r="T459" s="106"/>
      <c r="U459" s="106"/>
    </row>
    <row r="460" spans="1:21" ht="15.75" customHeight="1">
      <c r="A460" s="99" t="s">
        <v>3399</v>
      </c>
      <c r="B460" s="61" t="s">
        <v>3010</v>
      </c>
      <c r="C460" s="102">
        <v>1</v>
      </c>
      <c r="D460" s="98"/>
      <c r="E460" s="104" t="s">
        <v>3400</v>
      </c>
      <c r="F460" s="106"/>
      <c r="G460" s="106"/>
      <c r="H460" s="104" t="s">
        <v>3401</v>
      </c>
      <c r="I460" s="106"/>
      <c r="J460" s="106"/>
      <c r="K460" s="106"/>
      <c r="L460" s="106"/>
      <c r="M460" s="106"/>
      <c r="N460" s="106"/>
      <c r="O460" s="104" t="s">
        <v>3405</v>
      </c>
      <c r="P460" s="99"/>
      <c r="Q460" s="99"/>
      <c r="R460" s="106"/>
      <c r="S460" s="106"/>
      <c r="T460" s="106"/>
      <c r="U460" s="106"/>
    </row>
    <row r="461" spans="1:21" ht="15.75" customHeight="1">
      <c r="A461" s="99" t="s">
        <v>3399</v>
      </c>
      <c r="B461" s="61" t="s">
        <v>3010</v>
      </c>
      <c r="C461" s="102">
        <v>1</v>
      </c>
      <c r="D461" s="98"/>
      <c r="E461" s="104" t="s">
        <v>3400</v>
      </c>
      <c r="F461" s="106"/>
      <c r="G461" s="106"/>
      <c r="H461" s="104" t="s">
        <v>3401</v>
      </c>
      <c r="I461" s="106"/>
      <c r="J461" s="106"/>
      <c r="K461" s="106"/>
      <c r="L461" s="106"/>
      <c r="M461" s="106"/>
      <c r="N461" s="106"/>
      <c r="O461" s="104" t="s">
        <v>3406</v>
      </c>
      <c r="P461" s="99"/>
      <c r="Q461" s="99"/>
      <c r="R461" s="106"/>
      <c r="S461" s="106"/>
      <c r="T461" s="106"/>
      <c r="U461" s="106"/>
    </row>
    <row r="462" spans="1:21" ht="15.75" customHeight="1">
      <c r="A462" s="99" t="s">
        <v>3399</v>
      </c>
      <c r="B462" s="61" t="s">
        <v>3010</v>
      </c>
      <c r="C462" s="102">
        <v>1</v>
      </c>
      <c r="D462" s="98"/>
      <c r="E462" s="104" t="s">
        <v>3400</v>
      </c>
      <c r="F462" s="106"/>
      <c r="G462" s="106"/>
      <c r="H462" s="104" t="s">
        <v>3401</v>
      </c>
      <c r="I462" s="106"/>
      <c r="J462" s="106"/>
      <c r="K462" s="106"/>
      <c r="L462" s="106"/>
      <c r="M462" s="106"/>
      <c r="N462" s="106"/>
      <c r="O462" s="104" t="s">
        <v>3407</v>
      </c>
      <c r="P462" s="106"/>
      <c r="Q462" s="106"/>
      <c r="R462" s="106"/>
      <c r="S462" s="106"/>
      <c r="T462" s="106"/>
      <c r="U462" s="106"/>
    </row>
    <row r="463" spans="1:21" ht="15.75" customHeight="1">
      <c r="A463" s="99" t="s">
        <v>3399</v>
      </c>
      <c r="B463" s="61" t="s">
        <v>3010</v>
      </c>
      <c r="C463" s="102">
        <v>1</v>
      </c>
      <c r="D463" s="98"/>
      <c r="E463" s="104" t="s">
        <v>3400</v>
      </c>
      <c r="F463" s="106"/>
      <c r="G463" s="106"/>
      <c r="H463" s="104" t="s">
        <v>3401</v>
      </c>
      <c r="I463" s="106"/>
      <c r="J463" s="106"/>
      <c r="K463" s="106"/>
      <c r="L463" s="106"/>
      <c r="M463" s="106"/>
      <c r="N463" s="106"/>
      <c r="O463" s="104" t="s">
        <v>3408</v>
      </c>
      <c r="P463" s="106"/>
      <c r="Q463" s="106"/>
      <c r="R463" s="106"/>
      <c r="S463" s="106"/>
      <c r="T463" s="106"/>
      <c r="U463" s="106"/>
    </row>
    <row r="464" spans="1:21" ht="15.75" customHeight="1">
      <c r="A464" s="99" t="s">
        <v>3409</v>
      </c>
      <c r="B464" s="61" t="s">
        <v>3010</v>
      </c>
      <c r="C464" s="102">
        <v>1</v>
      </c>
      <c r="D464" s="98"/>
      <c r="E464" s="104" t="s">
        <v>3400</v>
      </c>
      <c r="F464" s="106"/>
      <c r="G464" s="106"/>
      <c r="H464" s="67" t="s">
        <v>3410</v>
      </c>
      <c r="I464" s="106"/>
      <c r="J464" s="106"/>
      <c r="K464" s="106"/>
      <c r="L464" s="106"/>
      <c r="M464" s="106"/>
      <c r="N464" s="106"/>
      <c r="O464" s="104" t="s">
        <v>356</v>
      </c>
      <c r="P464" s="106"/>
      <c r="Q464" s="106"/>
      <c r="R464" s="106"/>
      <c r="S464" s="106"/>
      <c r="T464" s="106"/>
      <c r="U464" s="106"/>
    </row>
    <row r="465" spans="1:21" ht="15.75" customHeight="1">
      <c r="A465" s="99" t="s">
        <v>3409</v>
      </c>
      <c r="B465" s="61" t="s">
        <v>3010</v>
      </c>
      <c r="C465" s="102">
        <v>1</v>
      </c>
      <c r="D465" s="98"/>
      <c r="E465" s="104" t="s">
        <v>3400</v>
      </c>
      <c r="F465" s="106"/>
      <c r="G465" s="106"/>
      <c r="H465" s="67" t="s">
        <v>3410</v>
      </c>
      <c r="I465" s="106"/>
      <c r="J465" s="106"/>
      <c r="K465" s="106"/>
      <c r="L465" s="106"/>
      <c r="M465" s="106"/>
      <c r="N465" s="106"/>
      <c r="O465" s="104" t="s">
        <v>354</v>
      </c>
      <c r="P465" s="106"/>
      <c r="Q465" s="106"/>
      <c r="R465" s="106"/>
      <c r="S465" s="106"/>
      <c r="T465" s="106"/>
      <c r="U465" s="106"/>
    </row>
    <row r="466" spans="1:21" ht="15.75" customHeight="1">
      <c r="D466" s="98"/>
      <c r="E466" s="98"/>
      <c r="G466" s="98"/>
      <c r="H466" s="98"/>
      <c r="O466" s="98"/>
      <c r="Q466" s="98"/>
    </row>
    <row r="467" spans="1:21" ht="15.75" customHeight="1">
      <c r="D467" s="98"/>
      <c r="E467" s="98"/>
      <c r="G467" s="98"/>
      <c r="H467" s="98"/>
      <c r="O467" s="98"/>
      <c r="Q467" s="98"/>
    </row>
    <row r="468" spans="1:21" ht="15.75" customHeight="1">
      <c r="D468" s="98"/>
      <c r="E468" s="98"/>
      <c r="G468" s="98"/>
      <c r="H468" s="98"/>
      <c r="O468" s="98"/>
      <c r="Q468" s="98"/>
    </row>
    <row r="469" spans="1:21" ht="15.75" customHeight="1">
      <c r="D469" s="98"/>
      <c r="E469" s="98"/>
      <c r="G469" s="98"/>
      <c r="H469" s="98"/>
      <c r="O469" s="98"/>
      <c r="Q469" s="98"/>
    </row>
    <row r="470" spans="1:21" ht="15.75" customHeight="1">
      <c r="D470" s="98"/>
      <c r="E470" s="98"/>
      <c r="G470" s="98"/>
      <c r="H470" s="98"/>
      <c r="O470" s="98"/>
      <c r="Q470" s="98"/>
    </row>
    <row r="471" spans="1:21" ht="15.75" customHeight="1">
      <c r="D471" s="98"/>
      <c r="E471" s="98"/>
      <c r="G471" s="98"/>
      <c r="H471" s="98"/>
      <c r="O471" s="98"/>
      <c r="Q471" s="98"/>
    </row>
    <row r="472" spans="1:21" ht="15.75" customHeight="1">
      <c r="D472" s="98"/>
      <c r="E472" s="98"/>
      <c r="G472" s="98"/>
      <c r="H472" s="98"/>
      <c r="O472" s="98"/>
      <c r="Q472" s="98"/>
    </row>
    <row r="473" spans="1:21" ht="15.75" customHeight="1">
      <c r="D473" s="98"/>
      <c r="E473" s="98"/>
      <c r="G473" s="98"/>
      <c r="H473" s="98"/>
      <c r="O473" s="98"/>
      <c r="Q473" s="98"/>
    </row>
    <row r="474" spans="1:21" ht="15.75" customHeight="1">
      <c r="D474" s="98"/>
      <c r="E474" s="98"/>
      <c r="G474" s="98"/>
      <c r="H474" s="98"/>
      <c r="O474" s="98"/>
      <c r="Q474" s="98"/>
    </row>
    <row r="475" spans="1:21" ht="15.75" customHeight="1">
      <c r="D475" s="98"/>
      <c r="E475" s="98"/>
      <c r="G475" s="98"/>
      <c r="H475" s="98"/>
      <c r="O475" s="98"/>
      <c r="Q475" s="98"/>
    </row>
    <row r="476" spans="1:21" ht="15.75" customHeight="1">
      <c r="D476" s="98"/>
      <c r="E476" s="98"/>
      <c r="G476" s="98"/>
      <c r="H476" s="98"/>
      <c r="O476" s="98"/>
      <c r="Q476" s="98"/>
    </row>
    <row r="477" spans="1:21" ht="15.75" customHeight="1">
      <c r="D477" s="98"/>
      <c r="E477" s="98"/>
      <c r="G477" s="98"/>
      <c r="H477" s="98"/>
      <c r="O477" s="98"/>
      <c r="Q477" s="98"/>
    </row>
    <row r="478" spans="1:21" ht="15.75" customHeight="1">
      <c r="D478" s="98"/>
      <c r="E478" s="98"/>
      <c r="G478" s="98"/>
      <c r="H478" s="98"/>
      <c r="O478" s="98"/>
      <c r="Q478" s="98"/>
    </row>
    <row r="479" spans="1:21" ht="15.75" customHeight="1">
      <c r="D479" s="98"/>
      <c r="E479" s="98"/>
      <c r="G479" s="98"/>
      <c r="H479" s="98"/>
      <c r="O479" s="98"/>
      <c r="Q479" s="98"/>
    </row>
    <row r="480" spans="1:21" ht="15.75" customHeight="1">
      <c r="D480" s="98"/>
      <c r="E480" s="98"/>
      <c r="G480" s="98"/>
      <c r="H480" s="98"/>
      <c r="O480" s="98"/>
      <c r="Q480" s="98"/>
    </row>
    <row r="481" spans="4:17" ht="15.75" customHeight="1">
      <c r="D481" s="98"/>
      <c r="E481" s="98"/>
      <c r="G481" s="98"/>
      <c r="H481" s="98"/>
      <c r="O481" s="98"/>
      <c r="Q481" s="98"/>
    </row>
    <row r="482" spans="4:17" ht="15.75" customHeight="1">
      <c r="D482" s="98"/>
      <c r="E482" s="98"/>
      <c r="G482" s="98"/>
      <c r="H482" s="98"/>
      <c r="O482" s="98"/>
      <c r="Q482" s="98"/>
    </row>
    <row r="483" spans="4:17" ht="15.75" customHeight="1">
      <c r="D483" s="98"/>
      <c r="E483" s="98"/>
      <c r="G483" s="98"/>
      <c r="H483" s="98"/>
      <c r="O483" s="98"/>
      <c r="Q483" s="98"/>
    </row>
    <row r="484" spans="4:17" ht="15.75" customHeight="1">
      <c r="D484" s="98"/>
      <c r="E484" s="98"/>
      <c r="G484" s="98"/>
      <c r="H484" s="98"/>
      <c r="O484" s="98"/>
      <c r="Q484" s="98"/>
    </row>
    <row r="485" spans="4:17" ht="15.75" customHeight="1">
      <c r="D485" s="98"/>
      <c r="E485" s="98"/>
      <c r="G485" s="98"/>
      <c r="H485" s="98"/>
      <c r="O485" s="98"/>
      <c r="Q485" s="98"/>
    </row>
    <row r="486" spans="4:17" ht="15.75" customHeight="1">
      <c r="D486" s="98"/>
      <c r="E486" s="98"/>
      <c r="G486" s="98"/>
      <c r="H486" s="98"/>
      <c r="O486" s="98"/>
      <c r="Q486" s="98"/>
    </row>
    <row r="487" spans="4:17" ht="15.75" customHeight="1">
      <c r="D487" s="98"/>
      <c r="E487" s="98"/>
      <c r="G487" s="98"/>
      <c r="H487" s="98"/>
      <c r="O487" s="98"/>
      <c r="Q487" s="98"/>
    </row>
    <row r="488" spans="4:17" ht="15.75" customHeight="1">
      <c r="D488" s="98"/>
      <c r="E488" s="98"/>
      <c r="G488" s="98"/>
      <c r="H488" s="98"/>
      <c r="O488" s="98"/>
      <c r="Q488" s="98"/>
    </row>
    <row r="489" spans="4:17" ht="15.75" customHeight="1">
      <c r="D489" s="98"/>
      <c r="E489" s="98"/>
      <c r="G489" s="98"/>
      <c r="H489" s="98"/>
      <c r="O489" s="98"/>
      <c r="Q489" s="98"/>
    </row>
    <row r="490" spans="4:17" ht="15.75" customHeight="1">
      <c r="D490" s="98"/>
      <c r="E490" s="98"/>
      <c r="G490" s="98"/>
      <c r="H490" s="98"/>
      <c r="O490" s="98"/>
      <c r="Q490" s="98"/>
    </row>
    <row r="491" spans="4:17" ht="15.75" customHeight="1">
      <c r="D491" s="98"/>
      <c r="E491" s="98"/>
      <c r="G491" s="98"/>
      <c r="H491" s="98"/>
      <c r="O491" s="98"/>
      <c r="Q491" s="98"/>
    </row>
    <row r="492" spans="4:17" ht="15.75" customHeight="1">
      <c r="D492" s="98"/>
      <c r="E492" s="98"/>
      <c r="G492" s="98"/>
      <c r="H492" s="98"/>
      <c r="O492" s="98"/>
      <c r="Q492" s="98"/>
    </row>
    <row r="493" spans="4:17" ht="15.75" customHeight="1">
      <c r="D493" s="98"/>
      <c r="E493" s="98"/>
      <c r="G493" s="98"/>
      <c r="H493" s="98"/>
      <c r="O493" s="98"/>
      <c r="Q493" s="98"/>
    </row>
    <row r="494" spans="4:17" ht="15.75" customHeight="1">
      <c r="D494" s="98"/>
      <c r="E494" s="98"/>
      <c r="G494" s="98"/>
      <c r="H494" s="98"/>
      <c r="O494" s="98"/>
      <c r="Q494" s="98"/>
    </row>
    <row r="495" spans="4:17" ht="15.75" customHeight="1">
      <c r="D495" s="98"/>
      <c r="E495" s="98"/>
      <c r="G495" s="98"/>
      <c r="H495" s="98"/>
      <c r="O495" s="98"/>
      <c r="Q495" s="98"/>
    </row>
    <row r="496" spans="4:17" ht="15.75" customHeight="1">
      <c r="D496" s="98"/>
      <c r="E496" s="98"/>
      <c r="G496" s="98"/>
      <c r="H496" s="98"/>
      <c r="O496" s="98"/>
      <c r="Q496" s="98"/>
    </row>
    <row r="497" spans="4:17" ht="15.75" customHeight="1">
      <c r="D497" s="98"/>
      <c r="E497" s="98"/>
      <c r="G497" s="98"/>
      <c r="H497" s="98"/>
      <c r="O497" s="98"/>
      <c r="Q497" s="98"/>
    </row>
    <row r="498" spans="4:17" ht="15.75" customHeight="1">
      <c r="D498" s="98"/>
      <c r="E498" s="98"/>
      <c r="G498" s="98"/>
      <c r="H498" s="98"/>
      <c r="O498" s="98"/>
      <c r="Q498" s="98"/>
    </row>
    <row r="499" spans="4:17" ht="15.75" customHeight="1">
      <c r="D499" s="98"/>
      <c r="E499" s="98"/>
      <c r="G499" s="98"/>
      <c r="H499" s="98"/>
      <c r="O499" s="98"/>
      <c r="Q499" s="98"/>
    </row>
    <row r="500" spans="4:17" ht="15.75" customHeight="1">
      <c r="D500" s="98"/>
      <c r="E500" s="98"/>
      <c r="G500" s="98"/>
      <c r="H500" s="98"/>
      <c r="O500" s="98"/>
      <c r="Q500" s="98"/>
    </row>
    <row r="501" spans="4:17" ht="15.75" customHeight="1">
      <c r="D501" s="98"/>
      <c r="E501" s="98"/>
      <c r="G501" s="98"/>
      <c r="H501" s="98"/>
      <c r="O501" s="98"/>
      <c r="Q501" s="98"/>
    </row>
    <row r="502" spans="4:17" ht="15.75" customHeight="1">
      <c r="D502" s="98"/>
      <c r="E502" s="98"/>
      <c r="G502" s="98"/>
      <c r="H502" s="98"/>
      <c r="O502" s="98"/>
      <c r="Q502" s="98"/>
    </row>
    <row r="503" spans="4:17" ht="15.75" customHeight="1">
      <c r="D503" s="98"/>
      <c r="E503" s="98"/>
      <c r="G503" s="98"/>
      <c r="H503" s="98"/>
      <c r="O503" s="98"/>
      <c r="Q503" s="98"/>
    </row>
    <row r="504" spans="4:17" ht="15.75" customHeight="1">
      <c r="D504" s="98"/>
      <c r="E504" s="98"/>
      <c r="G504" s="98"/>
      <c r="H504" s="98"/>
      <c r="O504" s="98"/>
      <c r="Q504" s="98"/>
    </row>
    <row r="505" spans="4:17" ht="15.75" customHeight="1">
      <c r="D505" s="98"/>
      <c r="E505" s="98"/>
      <c r="G505" s="98"/>
      <c r="H505" s="98"/>
      <c r="O505" s="98"/>
      <c r="Q505" s="98"/>
    </row>
    <row r="506" spans="4:17" ht="15.75" customHeight="1">
      <c r="D506" s="98"/>
      <c r="E506" s="98"/>
      <c r="G506" s="98"/>
      <c r="H506" s="98"/>
      <c r="O506" s="98"/>
      <c r="Q506" s="98"/>
    </row>
    <row r="507" spans="4:17" ht="15.75" customHeight="1">
      <c r="D507" s="98"/>
      <c r="E507" s="98"/>
      <c r="G507" s="98"/>
      <c r="H507" s="98"/>
      <c r="O507" s="98"/>
      <c r="Q507" s="98"/>
    </row>
    <row r="508" spans="4:17" ht="15.75" customHeight="1">
      <c r="D508" s="98"/>
      <c r="E508" s="98"/>
      <c r="G508" s="98"/>
      <c r="H508" s="98"/>
      <c r="O508" s="98"/>
      <c r="Q508" s="98"/>
    </row>
    <row r="509" spans="4:17" ht="15.75" customHeight="1">
      <c r="D509" s="98"/>
      <c r="E509" s="98"/>
      <c r="G509" s="98"/>
      <c r="H509" s="98"/>
      <c r="O509" s="98"/>
      <c r="Q509" s="98"/>
    </row>
    <row r="510" spans="4:17" ht="15.75" customHeight="1">
      <c r="D510" s="98"/>
      <c r="E510" s="98"/>
      <c r="G510" s="98"/>
      <c r="H510" s="98"/>
      <c r="O510" s="98"/>
      <c r="Q510" s="98"/>
    </row>
    <row r="511" spans="4:17" ht="15.75" customHeight="1">
      <c r="D511" s="98"/>
      <c r="E511" s="98"/>
      <c r="G511" s="98"/>
      <c r="H511" s="98"/>
      <c r="O511" s="98"/>
      <c r="Q511" s="98"/>
    </row>
    <row r="512" spans="4:17" ht="15.75" customHeight="1">
      <c r="D512" s="98"/>
      <c r="E512" s="98"/>
      <c r="G512" s="98"/>
      <c r="H512" s="98"/>
      <c r="O512" s="98"/>
      <c r="Q512" s="98"/>
    </row>
    <row r="513" spans="4:17" ht="15.75" customHeight="1">
      <c r="D513" s="98"/>
      <c r="E513" s="98"/>
      <c r="G513" s="98"/>
      <c r="H513" s="98"/>
      <c r="O513" s="98"/>
      <c r="Q513" s="98"/>
    </row>
    <row r="514" spans="4:17" ht="15.75" customHeight="1">
      <c r="D514" s="98"/>
      <c r="E514" s="98"/>
      <c r="G514" s="98"/>
      <c r="H514" s="98"/>
      <c r="O514" s="98"/>
      <c r="Q514" s="98"/>
    </row>
    <row r="515" spans="4:17" ht="15.75" customHeight="1">
      <c r="D515" s="98"/>
      <c r="E515" s="98"/>
      <c r="G515" s="98"/>
      <c r="H515" s="98"/>
      <c r="O515" s="98"/>
      <c r="Q515" s="98"/>
    </row>
    <row r="516" spans="4:17" ht="15.75" customHeight="1">
      <c r="D516" s="98"/>
      <c r="E516" s="98"/>
      <c r="G516" s="98"/>
      <c r="H516" s="98"/>
      <c r="O516" s="98"/>
      <c r="Q516" s="98"/>
    </row>
    <row r="517" spans="4:17" ht="15.75" customHeight="1">
      <c r="D517" s="98"/>
      <c r="E517" s="98"/>
      <c r="G517" s="98"/>
      <c r="H517" s="98"/>
      <c r="O517" s="98"/>
      <c r="Q517" s="98"/>
    </row>
    <row r="518" spans="4:17" ht="15.75" customHeight="1">
      <c r="D518" s="98"/>
      <c r="E518" s="98"/>
      <c r="G518" s="98"/>
      <c r="H518" s="98"/>
      <c r="O518" s="98"/>
      <c r="Q518" s="98"/>
    </row>
    <row r="519" spans="4:17" ht="15.75" customHeight="1">
      <c r="D519" s="98"/>
      <c r="E519" s="98"/>
      <c r="G519" s="98"/>
      <c r="H519" s="98"/>
      <c r="O519" s="98"/>
      <c r="Q519" s="98"/>
    </row>
    <row r="520" spans="4:17" ht="15.75" customHeight="1">
      <c r="D520" s="98"/>
      <c r="E520" s="98"/>
      <c r="G520" s="98"/>
      <c r="H520" s="98"/>
      <c r="O520" s="98"/>
      <c r="Q520" s="98"/>
    </row>
    <row r="521" spans="4:17" ht="15.75" customHeight="1">
      <c r="D521" s="98"/>
      <c r="E521" s="98"/>
      <c r="G521" s="98"/>
      <c r="H521" s="98"/>
      <c r="O521" s="98"/>
      <c r="Q521" s="98"/>
    </row>
    <row r="522" spans="4:17" ht="15.75" customHeight="1">
      <c r="D522" s="98"/>
      <c r="E522" s="98"/>
      <c r="G522" s="98"/>
      <c r="H522" s="98"/>
      <c r="O522" s="98"/>
      <c r="Q522" s="98"/>
    </row>
    <row r="523" spans="4:17" ht="15.75" customHeight="1">
      <c r="D523" s="98"/>
      <c r="E523" s="98"/>
      <c r="G523" s="98"/>
      <c r="H523" s="98"/>
      <c r="O523" s="98"/>
      <c r="Q523" s="98"/>
    </row>
    <row r="524" spans="4:17" ht="15.75" customHeight="1">
      <c r="D524" s="98"/>
      <c r="E524" s="98"/>
      <c r="G524" s="98"/>
      <c r="H524" s="98"/>
      <c r="O524" s="98"/>
      <c r="Q524" s="98"/>
    </row>
    <row r="525" spans="4:17" ht="15.75" customHeight="1">
      <c r="D525" s="98"/>
      <c r="E525" s="98"/>
      <c r="G525" s="98"/>
      <c r="H525" s="98"/>
      <c r="O525" s="98"/>
      <c r="Q525" s="98"/>
    </row>
    <row r="526" spans="4:17" ht="15.75" customHeight="1">
      <c r="D526" s="98"/>
      <c r="E526" s="98"/>
      <c r="G526" s="98"/>
      <c r="H526" s="98"/>
      <c r="O526" s="98"/>
      <c r="Q526" s="98"/>
    </row>
    <row r="527" spans="4:17" ht="15.75" customHeight="1">
      <c r="D527" s="98"/>
      <c r="E527" s="98"/>
      <c r="G527" s="98"/>
      <c r="H527" s="98"/>
      <c r="O527" s="98"/>
      <c r="Q527" s="98"/>
    </row>
    <row r="528" spans="4:17" ht="15.75" customHeight="1">
      <c r="D528" s="98"/>
      <c r="E528" s="98"/>
      <c r="G528" s="98"/>
      <c r="H528" s="98"/>
      <c r="O528" s="98"/>
      <c r="Q528" s="98"/>
    </row>
    <row r="529" spans="4:17" ht="15.75" customHeight="1">
      <c r="D529" s="98"/>
      <c r="E529" s="98"/>
      <c r="G529" s="98"/>
      <c r="H529" s="98"/>
      <c r="O529" s="98"/>
      <c r="Q529" s="98"/>
    </row>
    <row r="530" spans="4:17" ht="15.75" customHeight="1">
      <c r="D530" s="98"/>
      <c r="E530" s="98"/>
      <c r="G530" s="98"/>
      <c r="H530" s="98"/>
      <c r="O530" s="98"/>
      <c r="Q530" s="98"/>
    </row>
    <row r="531" spans="4:17" ht="15.75" customHeight="1">
      <c r="D531" s="98"/>
      <c r="E531" s="98"/>
      <c r="G531" s="98"/>
      <c r="H531" s="98"/>
      <c r="O531" s="98"/>
      <c r="Q531" s="98"/>
    </row>
    <row r="532" spans="4:17" ht="15.75" customHeight="1">
      <c r="D532" s="98"/>
      <c r="E532" s="98"/>
      <c r="G532" s="98"/>
      <c r="H532" s="98"/>
      <c r="O532" s="98"/>
      <c r="Q532" s="98"/>
    </row>
    <row r="533" spans="4:17" ht="15.75" customHeight="1">
      <c r="D533" s="98"/>
      <c r="E533" s="98"/>
      <c r="G533" s="98"/>
      <c r="H533" s="98"/>
      <c r="O533" s="98"/>
      <c r="Q533" s="98"/>
    </row>
    <row r="534" spans="4:17" ht="15.75" customHeight="1">
      <c r="D534" s="98"/>
      <c r="E534" s="98"/>
      <c r="G534" s="98"/>
      <c r="H534" s="98"/>
      <c r="O534" s="98"/>
      <c r="Q534" s="98"/>
    </row>
    <row r="535" spans="4:17" ht="15.75" customHeight="1">
      <c r="D535" s="98"/>
      <c r="E535" s="98"/>
      <c r="G535" s="98"/>
      <c r="H535" s="98"/>
      <c r="O535" s="98"/>
      <c r="Q535" s="98"/>
    </row>
    <row r="536" spans="4:17" ht="15.75" customHeight="1">
      <c r="D536" s="98"/>
      <c r="E536" s="98"/>
      <c r="G536" s="98"/>
      <c r="H536" s="98"/>
      <c r="O536" s="98"/>
      <c r="Q536" s="98"/>
    </row>
    <row r="537" spans="4:17" ht="15.75" customHeight="1">
      <c r="D537" s="98"/>
      <c r="E537" s="98"/>
      <c r="G537" s="98"/>
      <c r="H537" s="98"/>
      <c r="O537" s="98"/>
      <c r="Q537" s="98"/>
    </row>
    <row r="538" spans="4:17" ht="15.75" customHeight="1">
      <c r="D538" s="98"/>
      <c r="E538" s="98"/>
      <c r="G538" s="98"/>
      <c r="H538" s="98"/>
      <c r="O538" s="98"/>
      <c r="Q538" s="98"/>
    </row>
    <row r="539" spans="4:17" ht="15.75" customHeight="1">
      <c r="D539" s="98"/>
      <c r="E539" s="98"/>
      <c r="G539" s="98"/>
      <c r="H539" s="98"/>
      <c r="O539" s="98"/>
      <c r="Q539" s="98"/>
    </row>
    <row r="540" spans="4:17" ht="15.75" customHeight="1">
      <c r="D540" s="98"/>
      <c r="E540" s="98"/>
      <c r="G540" s="98"/>
      <c r="H540" s="98"/>
      <c r="O540" s="98"/>
      <c r="Q540" s="98"/>
    </row>
    <row r="541" spans="4:17" ht="15.75" customHeight="1">
      <c r="D541" s="98"/>
      <c r="E541" s="98"/>
      <c r="G541" s="98"/>
      <c r="H541" s="98"/>
      <c r="O541" s="98"/>
      <c r="Q541" s="98"/>
    </row>
    <row r="542" spans="4:17" ht="15.75" customHeight="1">
      <c r="D542" s="98"/>
      <c r="E542" s="98"/>
      <c r="G542" s="98"/>
      <c r="H542" s="98"/>
      <c r="O542" s="98"/>
      <c r="Q542" s="98"/>
    </row>
    <row r="543" spans="4:17" ht="15.75" customHeight="1">
      <c r="D543" s="98"/>
      <c r="E543" s="98"/>
      <c r="G543" s="98"/>
      <c r="H543" s="98"/>
      <c r="O543" s="98"/>
      <c r="Q543" s="98"/>
    </row>
    <row r="544" spans="4:17" ht="15.75" customHeight="1">
      <c r="D544" s="98"/>
      <c r="E544" s="98"/>
      <c r="G544" s="98"/>
      <c r="H544" s="98"/>
      <c r="O544" s="98"/>
      <c r="Q544" s="98"/>
    </row>
    <row r="545" spans="4:17" ht="15.75" customHeight="1">
      <c r="D545" s="98"/>
      <c r="E545" s="98"/>
      <c r="G545" s="98"/>
      <c r="H545" s="98"/>
      <c r="O545" s="98"/>
      <c r="Q545" s="98"/>
    </row>
    <row r="546" spans="4:17" ht="15.75" customHeight="1">
      <c r="D546" s="98"/>
      <c r="E546" s="98"/>
      <c r="G546" s="98"/>
      <c r="H546" s="98"/>
      <c r="O546" s="98"/>
      <c r="Q546" s="98"/>
    </row>
    <row r="547" spans="4:17" ht="15.75" customHeight="1">
      <c r="D547" s="98"/>
      <c r="E547" s="98"/>
      <c r="G547" s="98"/>
      <c r="H547" s="98"/>
      <c r="O547" s="98"/>
      <c r="Q547" s="98"/>
    </row>
    <row r="548" spans="4:17" ht="15.75" customHeight="1">
      <c r="D548" s="98"/>
      <c r="E548" s="98"/>
      <c r="G548" s="98"/>
      <c r="H548" s="98"/>
      <c r="O548" s="98"/>
      <c r="Q548" s="98"/>
    </row>
    <row r="549" spans="4:17" ht="15.75" customHeight="1">
      <c r="D549" s="98"/>
      <c r="E549" s="98"/>
      <c r="G549" s="98"/>
      <c r="H549" s="98"/>
      <c r="O549" s="98"/>
      <c r="Q549" s="98"/>
    </row>
    <row r="550" spans="4:17" ht="15.75" customHeight="1">
      <c r="D550" s="98"/>
      <c r="E550" s="98"/>
      <c r="G550" s="98"/>
      <c r="H550" s="98"/>
      <c r="O550" s="98"/>
      <c r="Q550" s="98"/>
    </row>
    <row r="551" spans="4:17" ht="15.75" customHeight="1">
      <c r="D551" s="98"/>
      <c r="E551" s="98"/>
      <c r="G551" s="98"/>
      <c r="H551" s="98"/>
      <c r="O551" s="98"/>
      <c r="Q551" s="98"/>
    </row>
    <row r="552" spans="4:17" ht="15.75" customHeight="1">
      <c r="D552" s="98"/>
      <c r="E552" s="98"/>
      <c r="G552" s="98"/>
      <c r="H552" s="98"/>
      <c r="O552" s="98"/>
      <c r="Q552" s="98"/>
    </row>
    <row r="553" spans="4:17" ht="15.75" customHeight="1">
      <c r="D553" s="98"/>
      <c r="E553" s="98"/>
      <c r="G553" s="98"/>
      <c r="H553" s="98"/>
      <c r="O553" s="98"/>
      <c r="Q553" s="98"/>
    </row>
    <row r="554" spans="4:17" ht="15.75" customHeight="1">
      <c r="D554" s="98"/>
      <c r="E554" s="98"/>
      <c r="G554" s="98"/>
      <c r="H554" s="98"/>
      <c r="O554" s="98"/>
      <c r="Q554" s="98"/>
    </row>
    <row r="555" spans="4:17" ht="15.75" customHeight="1">
      <c r="D555" s="98"/>
      <c r="E555" s="98"/>
      <c r="G555" s="98"/>
      <c r="H555" s="98"/>
      <c r="O555" s="98"/>
      <c r="Q555" s="98"/>
    </row>
    <row r="556" spans="4:17" ht="15.75" customHeight="1">
      <c r="D556" s="98"/>
      <c r="E556" s="98"/>
      <c r="G556" s="98"/>
      <c r="H556" s="98"/>
      <c r="O556" s="98"/>
      <c r="Q556" s="98"/>
    </row>
    <row r="557" spans="4:17" ht="15.75" customHeight="1">
      <c r="D557" s="98"/>
      <c r="E557" s="98"/>
      <c r="G557" s="98"/>
      <c r="H557" s="98"/>
      <c r="O557" s="98"/>
      <c r="Q557" s="98"/>
    </row>
    <row r="558" spans="4:17" ht="15.75" customHeight="1">
      <c r="D558" s="98"/>
      <c r="E558" s="98"/>
      <c r="G558" s="98"/>
      <c r="H558" s="98"/>
      <c r="O558" s="98"/>
      <c r="Q558" s="98"/>
    </row>
    <row r="559" spans="4:17" ht="15.75" customHeight="1">
      <c r="D559" s="98"/>
      <c r="E559" s="98"/>
      <c r="G559" s="98"/>
      <c r="H559" s="98"/>
      <c r="O559" s="98"/>
      <c r="Q559" s="98"/>
    </row>
    <row r="560" spans="4:17" ht="15.75" customHeight="1">
      <c r="D560" s="98"/>
      <c r="E560" s="98"/>
      <c r="G560" s="98"/>
      <c r="H560" s="98"/>
      <c r="O560" s="98"/>
      <c r="Q560" s="98"/>
    </row>
    <row r="561" spans="4:17" ht="15.75" customHeight="1">
      <c r="D561" s="98"/>
      <c r="E561" s="98"/>
      <c r="G561" s="98"/>
      <c r="H561" s="98"/>
      <c r="O561" s="98"/>
      <c r="Q561" s="98"/>
    </row>
    <row r="562" spans="4:17" ht="15.75" customHeight="1">
      <c r="D562" s="98"/>
      <c r="E562" s="98"/>
      <c r="G562" s="98"/>
      <c r="H562" s="98"/>
      <c r="O562" s="98"/>
      <c r="Q562" s="98"/>
    </row>
    <row r="563" spans="4:17" ht="15.75" customHeight="1">
      <c r="D563" s="98"/>
      <c r="E563" s="98"/>
      <c r="G563" s="98"/>
      <c r="H563" s="98"/>
      <c r="O563" s="98"/>
      <c r="Q563" s="98"/>
    </row>
    <row r="564" spans="4:17" ht="15.75" customHeight="1">
      <c r="D564" s="98"/>
      <c r="E564" s="98"/>
      <c r="G564" s="98"/>
      <c r="H564" s="98"/>
      <c r="O564" s="98"/>
      <c r="Q564" s="98"/>
    </row>
    <row r="565" spans="4:17" ht="15.75" customHeight="1">
      <c r="D565" s="98"/>
      <c r="E565" s="98"/>
      <c r="G565" s="98"/>
      <c r="H565" s="98"/>
      <c r="O565" s="98"/>
      <c r="Q565" s="98"/>
    </row>
    <row r="566" spans="4:17" ht="15.75" customHeight="1">
      <c r="D566" s="98"/>
      <c r="E566" s="98"/>
      <c r="G566" s="98"/>
      <c r="H566" s="98"/>
      <c r="O566" s="98"/>
      <c r="Q566" s="98"/>
    </row>
    <row r="567" spans="4:17" ht="15.75" customHeight="1">
      <c r="D567" s="98"/>
      <c r="E567" s="98"/>
      <c r="G567" s="98"/>
      <c r="H567" s="98"/>
      <c r="O567" s="98"/>
      <c r="Q567" s="98"/>
    </row>
    <row r="568" spans="4:17" ht="15.75" customHeight="1">
      <c r="D568" s="98"/>
      <c r="E568" s="98"/>
      <c r="G568" s="98"/>
      <c r="H568" s="98"/>
      <c r="O568" s="98"/>
      <c r="Q568" s="98"/>
    </row>
    <row r="569" spans="4:17" ht="15.75" customHeight="1">
      <c r="D569" s="98"/>
      <c r="E569" s="98"/>
      <c r="G569" s="98"/>
      <c r="H569" s="98"/>
      <c r="O569" s="98"/>
      <c r="Q569" s="98"/>
    </row>
    <row r="570" spans="4:17" ht="15.75" customHeight="1">
      <c r="D570" s="98"/>
      <c r="E570" s="98"/>
      <c r="G570" s="98"/>
      <c r="H570" s="98"/>
      <c r="O570" s="98"/>
      <c r="Q570" s="98"/>
    </row>
    <row r="571" spans="4:17" ht="15.75" customHeight="1">
      <c r="D571" s="98"/>
      <c r="E571" s="98"/>
      <c r="G571" s="98"/>
      <c r="H571" s="98"/>
      <c r="O571" s="98"/>
      <c r="Q571" s="98"/>
    </row>
    <row r="572" spans="4:17" ht="15.75" customHeight="1">
      <c r="D572" s="98"/>
      <c r="E572" s="98"/>
      <c r="G572" s="98"/>
      <c r="H572" s="98"/>
      <c r="O572" s="98"/>
      <c r="Q572" s="98"/>
    </row>
    <row r="573" spans="4:17" ht="15.75" customHeight="1">
      <c r="D573" s="98"/>
      <c r="E573" s="98"/>
      <c r="G573" s="98"/>
      <c r="H573" s="98"/>
      <c r="O573" s="98"/>
      <c r="Q573" s="98"/>
    </row>
    <row r="574" spans="4:17" ht="15.75" customHeight="1">
      <c r="D574" s="98"/>
      <c r="E574" s="98"/>
      <c r="G574" s="98"/>
      <c r="H574" s="98"/>
      <c r="O574" s="98"/>
      <c r="Q574" s="98"/>
    </row>
    <row r="575" spans="4:17" ht="15.75" customHeight="1">
      <c r="D575" s="98"/>
      <c r="E575" s="98"/>
      <c r="G575" s="98"/>
      <c r="H575" s="98"/>
      <c r="O575" s="98"/>
      <c r="Q575" s="98"/>
    </row>
    <row r="576" spans="4:17" ht="15.75" customHeight="1">
      <c r="D576" s="98"/>
      <c r="E576" s="98"/>
      <c r="G576" s="98"/>
      <c r="H576" s="98"/>
      <c r="O576" s="98"/>
      <c r="Q576" s="98"/>
    </row>
    <row r="577" spans="4:17" ht="15.75" customHeight="1">
      <c r="D577" s="98"/>
      <c r="E577" s="98"/>
      <c r="G577" s="98"/>
      <c r="H577" s="98"/>
      <c r="O577" s="98"/>
      <c r="Q577" s="98"/>
    </row>
    <row r="578" spans="4:17" ht="15.75" customHeight="1">
      <c r="D578" s="98"/>
      <c r="E578" s="98"/>
      <c r="G578" s="98"/>
      <c r="H578" s="98"/>
      <c r="O578" s="98"/>
      <c r="Q578" s="98"/>
    </row>
    <row r="579" spans="4:17" ht="15.75" customHeight="1">
      <c r="D579" s="98"/>
      <c r="E579" s="98"/>
      <c r="G579" s="98"/>
      <c r="H579" s="98"/>
      <c r="O579" s="98"/>
      <c r="Q579" s="98"/>
    </row>
    <row r="580" spans="4:17" ht="15.75" customHeight="1">
      <c r="D580" s="98"/>
      <c r="E580" s="98"/>
      <c r="G580" s="98"/>
      <c r="H580" s="98"/>
      <c r="O580" s="98"/>
      <c r="Q580" s="98"/>
    </row>
    <row r="581" spans="4:17" ht="15.75" customHeight="1">
      <c r="D581" s="98"/>
      <c r="E581" s="98"/>
      <c r="G581" s="98"/>
      <c r="H581" s="98"/>
      <c r="O581" s="98"/>
      <c r="Q581" s="98"/>
    </row>
    <row r="582" spans="4:17" ht="15.75" customHeight="1">
      <c r="D582" s="98"/>
      <c r="E582" s="98"/>
      <c r="G582" s="98"/>
      <c r="H582" s="98"/>
      <c r="O582" s="98"/>
      <c r="Q582" s="98"/>
    </row>
    <row r="583" spans="4:17" ht="15.75" customHeight="1">
      <c r="D583" s="98"/>
      <c r="E583" s="98"/>
      <c r="G583" s="98"/>
      <c r="H583" s="98"/>
      <c r="O583" s="98"/>
      <c r="Q583" s="98"/>
    </row>
    <row r="584" spans="4:17" ht="15.75" customHeight="1">
      <c r="D584" s="98"/>
      <c r="E584" s="98"/>
      <c r="G584" s="98"/>
      <c r="H584" s="98"/>
      <c r="O584" s="98"/>
      <c r="Q584" s="98"/>
    </row>
    <row r="585" spans="4:17" ht="15.75" customHeight="1">
      <c r="D585" s="98"/>
      <c r="E585" s="98"/>
      <c r="G585" s="98"/>
      <c r="H585" s="98"/>
      <c r="O585" s="98"/>
      <c r="Q585" s="98"/>
    </row>
    <row r="586" spans="4:17" ht="15.75" customHeight="1">
      <c r="D586" s="98"/>
      <c r="E586" s="98"/>
      <c r="G586" s="98"/>
      <c r="H586" s="98"/>
      <c r="O586" s="98"/>
      <c r="Q586" s="98"/>
    </row>
    <row r="587" spans="4:17" ht="15.75" customHeight="1">
      <c r="D587" s="98"/>
      <c r="E587" s="98"/>
      <c r="G587" s="98"/>
      <c r="H587" s="98"/>
      <c r="O587" s="98"/>
      <c r="Q587" s="98"/>
    </row>
    <row r="588" spans="4:17" ht="15.75" customHeight="1">
      <c r="D588" s="98"/>
      <c r="E588" s="98"/>
      <c r="G588" s="98"/>
      <c r="H588" s="98"/>
      <c r="O588" s="98"/>
      <c r="Q588" s="98"/>
    </row>
    <row r="589" spans="4:17" ht="15.75" customHeight="1">
      <c r="D589" s="98"/>
      <c r="E589" s="98"/>
      <c r="G589" s="98"/>
      <c r="H589" s="98"/>
      <c r="O589" s="98"/>
      <c r="Q589" s="98"/>
    </row>
    <row r="590" spans="4:17" ht="15.75" customHeight="1">
      <c r="D590" s="98"/>
      <c r="E590" s="98"/>
      <c r="G590" s="98"/>
      <c r="H590" s="98"/>
      <c r="O590" s="98"/>
      <c r="Q590" s="98"/>
    </row>
    <row r="591" spans="4:17" ht="15.75" customHeight="1">
      <c r="D591" s="98"/>
      <c r="E591" s="98"/>
      <c r="G591" s="98"/>
      <c r="H591" s="98"/>
      <c r="O591" s="98"/>
      <c r="Q591" s="98"/>
    </row>
    <row r="592" spans="4:17" ht="15.75" customHeight="1">
      <c r="D592" s="98"/>
      <c r="E592" s="98"/>
      <c r="G592" s="98"/>
      <c r="H592" s="98"/>
      <c r="O592" s="98"/>
      <c r="Q592" s="98"/>
    </row>
    <row r="593" spans="4:17" ht="15.75" customHeight="1">
      <c r="D593" s="98"/>
      <c r="E593" s="98"/>
      <c r="G593" s="98"/>
      <c r="H593" s="98"/>
      <c r="O593" s="98"/>
      <c r="Q593" s="98"/>
    </row>
    <row r="594" spans="4:17" ht="15.75" customHeight="1">
      <c r="D594" s="98"/>
      <c r="E594" s="98"/>
      <c r="G594" s="98"/>
      <c r="H594" s="98"/>
      <c r="O594" s="98"/>
      <c r="Q594" s="98"/>
    </row>
    <row r="595" spans="4:17" ht="15.75" customHeight="1">
      <c r="D595" s="98"/>
      <c r="E595" s="98"/>
      <c r="G595" s="98"/>
      <c r="H595" s="98"/>
      <c r="O595" s="98"/>
      <c r="Q595" s="98"/>
    </row>
    <row r="596" spans="4:17" ht="15.75" customHeight="1">
      <c r="D596" s="98"/>
      <c r="E596" s="98"/>
      <c r="G596" s="98"/>
      <c r="H596" s="98"/>
      <c r="O596" s="98"/>
      <c r="Q596" s="98"/>
    </row>
    <row r="597" spans="4:17" ht="15.75" customHeight="1">
      <c r="D597" s="98"/>
      <c r="E597" s="98"/>
      <c r="G597" s="98"/>
      <c r="H597" s="98"/>
      <c r="O597" s="98"/>
      <c r="Q597" s="98"/>
    </row>
    <row r="598" spans="4:17" ht="15.75" customHeight="1">
      <c r="D598" s="98"/>
      <c r="E598" s="98"/>
      <c r="G598" s="98"/>
      <c r="H598" s="98"/>
      <c r="O598" s="98"/>
      <c r="Q598" s="98"/>
    </row>
    <row r="599" spans="4:17" ht="15.75" customHeight="1">
      <c r="D599" s="98"/>
      <c r="E599" s="98"/>
      <c r="G599" s="98"/>
      <c r="H599" s="98"/>
      <c r="O599" s="98"/>
      <c r="Q599" s="98"/>
    </row>
    <row r="600" spans="4:17" ht="15.75" customHeight="1">
      <c r="D600" s="98"/>
      <c r="E600" s="98"/>
      <c r="G600" s="98"/>
      <c r="H600" s="98"/>
      <c r="O600" s="98"/>
      <c r="Q600" s="98"/>
    </row>
    <row r="601" spans="4:17" ht="15.75" customHeight="1">
      <c r="D601" s="98"/>
      <c r="E601" s="98"/>
      <c r="G601" s="98"/>
      <c r="H601" s="98"/>
      <c r="O601" s="98"/>
      <c r="Q601" s="98"/>
    </row>
    <row r="602" spans="4:17" ht="15.75" customHeight="1">
      <c r="D602" s="98"/>
      <c r="E602" s="98"/>
      <c r="G602" s="98"/>
      <c r="H602" s="98"/>
      <c r="O602" s="98"/>
      <c r="Q602" s="98"/>
    </row>
    <row r="603" spans="4:17" ht="15.75" customHeight="1">
      <c r="D603" s="98"/>
      <c r="E603" s="98"/>
      <c r="G603" s="98"/>
      <c r="H603" s="98"/>
      <c r="O603" s="98"/>
      <c r="Q603" s="98"/>
    </row>
    <row r="604" spans="4:17" ht="15.75" customHeight="1">
      <c r="D604" s="98"/>
      <c r="E604" s="98"/>
      <c r="G604" s="98"/>
      <c r="H604" s="98"/>
      <c r="O604" s="98"/>
      <c r="Q604" s="98"/>
    </row>
    <row r="605" spans="4:17" ht="15.75" customHeight="1">
      <c r="D605" s="98"/>
      <c r="E605" s="98"/>
      <c r="G605" s="98"/>
      <c r="H605" s="98"/>
      <c r="O605" s="98"/>
      <c r="Q605" s="98"/>
    </row>
    <row r="606" spans="4:17" ht="15.75" customHeight="1">
      <c r="D606" s="98"/>
      <c r="E606" s="98"/>
      <c r="G606" s="98"/>
      <c r="H606" s="98"/>
      <c r="O606" s="98"/>
      <c r="Q606" s="98"/>
    </row>
    <row r="607" spans="4:17" ht="15.75" customHeight="1">
      <c r="D607" s="98"/>
      <c r="E607" s="98"/>
      <c r="G607" s="98"/>
      <c r="H607" s="98"/>
      <c r="O607" s="98"/>
      <c r="Q607" s="98"/>
    </row>
    <row r="608" spans="4:17" ht="15.75" customHeight="1">
      <c r="D608" s="98"/>
      <c r="E608" s="98"/>
      <c r="G608" s="98"/>
      <c r="H608" s="98"/>
      <c r="O608" s="98"/>
      <c r="Q608" s="98"/>
    </row>
    <row r="609" spans="4:17" ht="15.75" customHeight="1">
      <c r="D609" s="98"/>
      <c r="E609" s="98"/>
      <c r="G609" s="98"/>
      <c r="H609" s="98"/>
      <c r="O609" s="98"/>
      <c r="Q609" s="98"/>
    </row>
    <row r="610" spans="4:17" ht="15.75" customHeight="1">
      <c r="D610" s="98"/>
      <c r="E610" s="98"/>
      <c r="G610" s="98"/>
      <c r="H610" s="98"/>
      <c r="O610" s="98"/>
      <c r="Q610" s="98"/>
    </row>
    <row r="611" spans="4:17" ht="15.75" customHeight="1">
      <c r="D611" s="98"/>
      <c r="E611" s="98"/>
      <c r="G611" s="98"/>
      <c r="H611" s="98"/>
      <c r="O611" s="98"/>
      <c r="Q611" s="98"/>
    </row>
    <row r="612" spans="4:17" ht="15.75" customHeight="1">
      <c r="D612" s="98"/>
      <c r="E612" s="98"/>
      <c r="G612" s="98"/>
      <c r="H612" s="98"/>
      <c r="O612" s="98"/>
      <c r="Q612" s="98"/>
    </row>
    <row r="613" spans="4:17" ht="15.75" customHeight="1">
      <c r="D613" s="98"/>
      <c r="E613" s="98"/>
      <c r="G613" s="98"/>
      <c r="H613" s="98"/>
      <c r="O613" s="98"/>
      <c r="Q613" s="98"/>
    </row>
    <row r="614" spans="4:17" ht="15.75" customHeight="1">
      <c r="D614" s="98"/>
      <c r="E614" s="98"/>
      <c r="G614" s="98"/>
      <c r="H614" s="98"/>
      <c r="O614" s="98"/>
      <c r="Q614" s="98"/>
    </row>
    <row r="615" spans="4:17" ht="15.75" customHeight="1">
      <c r="D615" s="98"/>
      <c r="E615" s="98"/>
      <c r="G615" s="98"/>
      <c r="H615" s="98"/>
      <c r="O615" s="98"/>
      <c r="Q615" s="98"/>
    </row>
    <row r="616" spans="4:17" ht="15.75" customHeight="1">
      <c r="D616" s="98"/>
      <c r="E616" s="98"/>
      <c r="G616" s="98"/>
      <c r="H616" s="98"/>
      <c r="O616" s="98"/>
      <c r="Q616" s="98"/>
    </row>
    <row r="617" spans="4:17" ht="15.75" customHeight="1">
      <c r="D617" s="98"/>
      <c r="E617" s="98"/>
      <c r="G617" s="98"/>
      <c r="H617" s="98"/>
      <c r="O617" s="98"/>
      <c r="Q617" s="98"/>
    </row>
    <row r="618" spans="4:17" ht="15.75" customHeight="1">
      <c r="D618" s="98"/>
      <c r="E618" s="98"/>
      <c r="G618" s="98"/>
      <c r="H618" s="98"/>
      <c r="O618" s="98"/>
      <c r="Q618" s="98"/>
    </row>
    <row r="619" spans="4:17" ht="15.75" customHeight="1">
      <c r="D619" s="98"/>
      <c r="E619" s="98"/>
      <c r="G619" s="98"/>
      <c r="H619" s="98"/>
      <c r="O619" s="98"/>
      <c r="Q619" s="98"/>
    </row>
    <row r="620" spans="4:17" ht="15.75" customHeight="1">
      <c r="D620" s="98"/>
      <c r="E620" s="98"/>
      <c r="G620" s="98"/>
      <c r="H620" s="98"/>
      <c r="O620" s="98"/>
      <c r="Q620" s="98"/>
    </row>
    <row r="621" spans="4:17" ht="15.75" customHeight="1">
      <c r="D621" s="98"/>
      <c r="E621" s="98"/>
      <c r="G621" s="98"/>
      <c r="H621" s="98"/>
      <c r="O621" s="98"/>
      <c r="Q621" s="98"/>
    </row>
    <row r="622" spans="4:17" ht="15.75" customHeight="1">
      <c r="D622" s="98"/>
      <c r="E622" s="98"/>
      <c r="G622" s="98"/>
      <c r="H622" s="98"/>
      <c r="O622" s="98"/>
      <c r="Q622" s="98"/>
    </row>
    <row r="623" spans="4:17" ht="15.75" customHeight="1">
      <c r="D623" s="98"/>
      <c r="E623" s="98"/>
      <c r="G623" s="98"/>
      <c r="H623" s="98"/>
      <c r="O623" s="98"/>
      <c r="Q623" s="98"/>
    </row>
    <row r="624" spans="4:17" ht="15.75" customHeight="1">
      <c r="D624" s="98"/>
      <c r="E624" s="98"/>
      <c r="G624" s="98"/>
      <c r="H624" s="98"/>
      <c r="O624" s="98"/>
      <c r="Q624" s="98"/>
    </row>
    <row r="625" spans="4:17" ht="15.75" customHeight="1">
      <c r="D625" s="98"/>
      <c r="E625" s="98"/>
      <c r="G625" s="98"/>
      <c r="H625" s="98"/>
      <c r="O625" s="98"/>
      <c r="Q625" s="98"/>
    </row>
    <row r="626" spans="4:17" ht="15.75" customHeight="1">
      <c r="D626" s="98"/>
      <c r="E626" s="98"/>
      <c r="G626" s="98"/>
      <c r="H626" s="98"/>
      <c r="O626" s="98"/>
      <c r="Q626" s="98"/>
    </row>
    <row r="627" spans="4:17" ht="15.75" customHeight="1">
      <c r="D627" s="98"/>
      <c r="E627" s="98"/>
      <c r="G627" s="98"/>
      <c r="H627" s="98"/>
      <c r="O627" s="98"/>
      <c r="Q627" s="98"/>
    </row>
    <row r="628" spans="4:17" ht="15.75" customHeight="1">
      <c r="D628" s="98"/>
      <c r="E628" s="98"/>
      <c r="G628" s="98"/>
      <c r="H628" s="98"/>
      <c r="O628" s="98"/>
      <c r="Q628" s="98"/>
    </row>
    <row r="629" spans="4:17" ht="15.75" customHeight="1">
      <c r="D629" s="98"/>
      <c r="E629" s="98"/>
      <c r="G629" s="98"/>
      <c r="H629" s="98"/>
      <c r="O629" s="98"/>
      <c r="Q629" s="98"/>
    </row>
    <row r="630" spans="4:17" ht="15.75" customHeight="1">
      <c r="D630" s="98"/>
      <c r="E630" s="98"/>
      <c r="G630" s="98"/>
      <c r="H630" s="98"/>
      <c r="O630" s="98"/>
      <c r="Q630" s="98"/>
    </row>
    <row r="631" spans="4:17" ht="15.75" customHeight="1">
      <c r="D631" s="98"/>
      <c r="E631" s="98"/>
      <c r="G631" s="98"/>
      <c r="H631" s="98"/>
      <c r="O631" s="98"/>
      <c r="Q631" s="98"/>
    </row>
    <row r="632" spans="4:17" ht="15.75" customHeight="1">
      <c r="D632" s="98"/>
      <c r="E632" s="98"/>
      <c r="G632" s="98"/>
      <c r="H632" s="98"/>
      <c r="O632" s="98"/>
      <c r="Q632" s="98"/>
    </row>
    <row r="633" spans="4:17" ht="15.75" customHeight="1">
      <c r="D633" s="98"/>
      <c r="E633" s="98"/>
      <c r="G633" s="98"/>
      <c r="H633" s="98"/>
      <c r="O633" s="98"/>
      <c r="Q633" s="98"/>
    </row>
    <row r="634" spans="4:17" ht="15.75" customHeight="1">
      <c r="D634" s="98"/>
      <c r="E634" s="98"/>
      <c r="G634" s="98"/>
      <c r="H634" s="98"/>
      <c r="O634" s="98"/>
      <c r="Q634" s="98"/>
    </row>
    <row r="635" spans="4:17" ht="15.75" customHeight="1">
      <c r="D635" s="98"/>
      <c r="E635" s="98"/>
      <c r="G635" s="98"/>
      <c r="H635" s="98"/>
      <c r="O635" s="98"/>
      <c r="Q635" s="98"/>
    </row>
    <row r="636" spans="4:17" ht="15.75" customHeight="1">
      <c r="D636" s="98"/>
      <c r="E636" s="98"/>
      <c r="G636" s="98"/>
      <c r="H636" s="98"/>
      <c r="O636" s="98"/>
      <c r="Q636" s="98"/>
    </row>
    <row r="637" spans="4:17" ht="15.75" customHeight="1">
      <c r="D637" s="98"/>
      <c r="E637" s="98"/>
      <c r="G637" s="98"/>
      <c r="H637" s="98"/>
      <c r="O637" s="98"/>
      <c r="Q637" s="98"/>
    </row>
    <row r="638" spans="4:17" ht="15.75" customHeight="1">
      <c r="D638" s="98"/>
      <c r="E638" s="98"/>
      <c r="G638" s="98"/>
      <c r="H638" s="98"/>
      <c r="O638" s="98"/>
      <c r="Q638" s="98"/>
    </row>
    <row r="639" spans="4:17" ht="15.75" customHeight="1">
      <c r="D639" s="98"/>
      <c r="E639" s="98"/>
      <c r="G639" s="98"/>
      <c r="H639" s="98"/>
      <c r="O639" s="98"/>
      <c r="Q639" s="98"/>
    </row>
    <row r="640" spans="4:17" ht="15.75" customHeight="1">
      <c r="D640" s="98"/>
      <c r="E640" s="98"/>
      <c r="G640" s="98"/>
      <c r="H640" s="98"/>
      <c r="O640" s="98"/>
      <c r="Q640" s="98"/>
    </row>
    <row r="641" spans="4:17" ht="15.75" customHeight="1">
      <c r="D641" s="98"/>
      <c r="E641" s="98"/>
      <c r="G641" s="98"/>
      <c r="H641" s="98"/>
      <c r="O641" s="98"/>
      <c r="Q641" s="98"/>
    </row>
    <row r="642" spans="4:17" ht="15.75" customHeight="1">
      <c r="D642" s="98"/>
      <c r="E642" s="98"/>
      <c r="G642" s="98"/>
      <c r="H642" s="98"/>
      <c r="O642" s="98"/>
      <c r="Q642" s="98"/>
    </row>
    <row r="643" spans="4:17" ht="15.75" customHeight="1">
      <c r="D643" s="98"/>
      <c r="E643" s="98"/>
      <c r="G643" s="98"/>
      <c r="H643" s="98"/>
      <c r="O643" s="98"/>
      <c r="Q643" s="98"/>
    </row>
    <row r="644" spans="4:17" ht="15.75" customHeight="1">
      <c r="D644" s="98"/>
      <c r="E644" s="98"/>
      <c r="G644" s="98"/>
      <c r="H644" s="98"/>
      <c r="O644" s="98"/>
      <c r="Q644" s="98"/>
    </row>
    <row r="645" spans="4:17" ht="15.75" customHeight="1">
      <c r="D645" s="98"/>
      <c r="E645" s="98"/>
      <c r="G645" s="98"/>
      <c r="H645" s="98"/>
      <c r="O645" s="98"/>
      <c r="Q645" s="98"/>
    </row>
    <row r="646" spans="4:17" ht="15.75" customHeight="1">
      <c r="D646" s="98"/>
      <c r="E646" s="98"/>
      <c r="G646" s="98"/>
      <c r="H646" s="98"/>
      <c r="O646" s="98"/>
      <c r="Q646" s="98"/>
    </row>
    <row r="647" spans="4:17" ht="15.75" customHeight="1">
      <c r="D647" s="98"/>
      <c r="E647" s="98"/>
      <c r="G647" s="98"/>
      <c r="H647" s="98"/>
      <c r="O647" s="98"/>
      <c r="Q647" s="98"/>
    </row>
    <row r="648" spans="4:17" ht="15.75" customHeight="1">
      <c r="D648" s="98"/>
      <c r="E648" s="98"/>
      <c r="G648" s="98"/>
      <c r="H648" s="98"/>
      <c r="O648" s="98"/>
      <c r="Q648" s="98"/>
    </row>
    <row r="649" spans="4:17" ht="15.75" customHeight="1">
      <c r="D649" s="98"/>
      <c r="E649" s="98"/>
      <c r="G649" s="98"/>
      <c r="H649" s="98"/>
      <c r="O649" s="98"/>
      <c r="Q649" s="98"/>
    </row>
    <row r="650" spans="4:17" ht="15.75" customHeight="1">
      <c r="D650" s="98"/>
      <c r="E650" s="98"/>
      <c r="G650" s="98"/>
      <c r="H650" s="98"/>
      <c r="O650" s="98"/>
      <c r="Q650" s="98"/>
    </row>
    <row r="651" spans="4:17" ht="15.75" customHeight="1">
      <c r="D651" s="98"/>
      <c r="E651" s="98"/>
      <c r="G651" s="98"/>
      <c r="H651" s="98"/>
      <c r="O651" s="98"/>
      <c r="Q651" s="98"/>
    </row>
    <row r="652" spans="4:17" ht="15.75" customHeight="1">
      <c r="D652" s="98"/>
      <c r="E652" s="98"/>
      <c r="G652" s="98"/>
      <c r="H652" s="98"/>
      <c r="O652" s="98"/>
      <c r="Q652" s="98"/>
    </row>
    <row r="653" spans="4:17" ht="15.75" customHeight="1">
      <c r="D653" s="98"/>
      <c r="E653" s="98"/>
      <c r="G653" s="98"/>
      <c r="H653" s="98"/>
      <c r="O653" s="98"/>
      <c r="Q653" s="98"/>
    </row>
    <row r="654" spans="4:17" ht="15.75" customHeight="1">
      <c r="D654" s="98"/>
      <c r="E654" s="98"/>
      <c r="G654" s="98"/>
      <c r="H654" s="98"/>
      <c r="O654" s="98"/>
      <c r="Q654" s="98"/>
    </row>
    <row r="655" spans="4:17" ht="15.75" customHeight="1">
      <c r="D655" s="98"/>
      <c r="E655" s="98"/>
      <c r="G655" s="98"/>
      <c r="H655" s="98"/>
      <c r="O655" s="98"/>
      <c r="Q655" s="98"/>
    </row>
    <row r="656" spans="4:17" ht="15.75" customHeight="1">
      <c r="D656" s="98"/>
      <c r="E656" s="98"/>
      <c r="G656" s="98"/>
      <c r="H656" s="98"/>
      <c r="O656" s="98"/>
      <c r="Q656" s="98"/>
    </row>
    <row r="657" spans="4:17" ht="15.75" customHeight="1">
      <c r="D657" s="98"/>
      <c r="E657" s="98"/>
      <c r="G657" s="98"/>
      <c r="H657" s="98"/>
      <c r="O657" s="98"/>
      <c r="Q657" s="98"/>
    </row>
    <row r="658" spans="4:17" ht="15.75" customHeight="1">
      <c r="D658" s="98"/>
      <c r="E658" s="98"/>
      <c r="G658" s="98"/>
      <c r="H658" s="98"/>
      <c r="O658" s="98"/>
      <c r="Q658" s="98"/>
    </row>
    <row r="659" spans="4:17" ht="15.75" customHeight="1">
      <c r="D659" s="98"/>
      <c r="E659" s="98"/>
      <c r="G659" s="98"/>
      <c r="H659" s="98"/>
      <c r="O659" s="98"/>
      <c r="Q659" s="98"/>
    </row>
    <row r="660" spans="4:17" ht="15.75" customHeight="1">
      <c r="D660" s="98"/>
      <c r="E660" s="98"/>
      <c r="G660" s="98"/>
      <c r="H660" s="98"/>
      <c r="O660" s="98"/>
      <c r="Q660" s="98"/>
    </row>
    <row r="661" spans="4:17" ht="15.75" customHeight="1">
      <c r="D661" s="98"/>
      <c r="E661" s="98"/>
      <c r="G661" s="98"/>
      <c r="H661" s="98"/>
      <c r="O661" s="98"/>
      <c r="Q661" s="98"/>
    </row>
    <row r="662" spans="4:17" ht="15.75" customHeight="1">
      <c r="D662" s="98"/>
      <c r="E662" s="98"/>
      <c r="G662" s="98"/>
      <c r="H662" s="98"/>
      <c r="O662" s="98"/>
      <c r="Q662" s="98"/>
    </row>
    <row r="663" spans="4:17" ht="15.75" customHeight="1">
      <c r="D663" s="98"/>
      <c r="E663" s="98"/>
      <c r="G663" s="98"/>
      <c r="H663" s="98"/>
      <c r="O663" s="98"/>
      <c r="Q663" s="98"/>
    </row>
    <row r="664" spans="4:17" ht="15.75" customHeight="1">
      <c r="D664" s="98"/>
      <c r="E664" s="98"/>
      <c r="G664" s="98"/>
      <c r="H664" s="98"/>
      <c r="O664" s="98"/>
      <c r="Q664" s="98"/>
    </row>
    <row r="665" spans="4:17" ht="15.75" customHeight="1">
      <c r="D665" s="98"/>
      <c r="E665" s="98"/>
      <c r="G665" s="98"/>
      <c r="H665" s="98"/>
      <c r="O665" s="98"/>
      <c r="Q665" s="98"/>
    </row>
    <row r="666" spans="4:17" ht="15.75" customHeight="1">
      <c r="D666" s="98"/>
      <c r="E666" s="98"/>
      <c r="G666" s="98"/>
      <c r="H666" s="98"/>
      <c r="O666" s="98"/>
      <c r="Q666" s="98"/>
    </row>
    <row r="667" spans="4:17" ht="15.75" customHeight="1">
      <c r="D667" s="98"/>
      <c r="E667" s="98"/>
      <c r="G667" s="98"/>
      <c r="H667" s="98"/>
      <c r="O667" s="98"/>
      <c r="Q667" s="98"/>
    </row>
    <row r="668" spans="4:17" ht="15.75" customHeight="1">
      <c r="D668" s="98"/>
      <c r="E668" s="98"/>
      <c r="G668" s="98"/>
      <c r="H668" s="98"/>
      <c r="O668" s="98"/>
      <c r="Q668" s="98"/>
    </row>
    <row r="669" spans="4:17" ht="15.75" customHeight="1">
      <c r="D669" s="98"/>
      <c r="E669" s="98"/>
      <c r="G669" s="98"/>
      <c r="H669" s="98"/>
      <c r="O669" s="98"/>
      <c r="Q669" s="98"/>
    </row>
    <row r="670" spans="4:17" ht="15.75" customHeight="1">
      <c r="D670" s="98"/>
      <c r="E670" s="98"/>
      <c r="G670" s="98"/>
      <c r="H670" s="98"/>
      <c r="O670" s="98"/>
      <c r="Q670" s="98"/>
    </row>
    <row r="671" spans="4:17" ht="15.75" customHeight="1">
      <c r="D671" s="98"/>
      <c r="E671" s="98"/>
      <c r="G671" s="98"/>
      <c r="H671" s="98"/>
      <c r="O671" s="98"/>
      <c r="Q671" s="98"/>
    </row>
    <row r="672" spans="4:17" ht="15.75" customHeight="1">
      <c r="D672" s="98"/>
      <c r="E672" s="98"/>
      <c r="G672" s="98"/>
      <c r="H672" s="98"/>
      <c r="O672" s="98"/>
      <c r="Q672" s="98"/>
    </row>
    <row r="673" spans="4:17" ht="15.75" customHeight="1">
      <c r="D673" s="98"/>
      <c r="E673" s="98"/>
      <c r="G673" s="98"/>
      <c r="H673" s="98"/>
      <c r="O673" s="98"/>
      <c r="Q673" s="98"/>
    </row>
    <row r="674" spans="4:17" ht="15.75" customHeight="1">
      <c r="D674" s="98"/>
      <c r="E674" s="98"/>
      <c r="G674" s="98"/>
      <c r="H674" s="98"/>
      <c r="O674" s="98"/>
      <c r="Q674" s="98"/>
    </row>
    <row r="675" spans="4:17" ht="15.75" customHeight="1">
      <c r="D675" s="98"/>
      <c r="E675" s="98"/>
      <c r="G675" s="98"/>
      <c r="H675" s="98"/>
      <c r="O675" s="98"/>
      <c r="Q675" s="98"/>
    </row>
    <row r="676" spans="4:17" ht="15.75" customHeight="1">
      <c r="D676" s="98"/>
      <c r="E676" s="98"/>
      <c r="G676" s="98"/>
      <c r="H676" s="98"/>
      <c r="O676" s="98"/>
      <c r="Q676" s="98"/>
    </row>
    <row r="677" spans="4:17" ht="15.75" customHeight="1">
      <c r="D677" s="98"/>
      <c r="E677" s="98"/>
      <c r="G677" s="98"/>
      <c r="H677" s="98"/>
      <c r="O677" s="98"/>
      <c r="Q677" s="98"/>
    </row>
    <row r="678" spans="4:17" ht="15.75" customHeight="1">
      <c r="D678" s="98"/>
      <c r="E678" s="98"/>
      <c r="G678" s="98"/>
      <c r="H678" s="98"/>
      <c r="O678" s="98"/>
      <c r="Q678" s="98"/>
    </row>
    <row r="679" spans="4:17" ht="15.75" customHeight="1">
      <c r="D679" s="98"/>
      <c r="E679" s="98"/>
      <c r="G679" s="98"/>
      <c r="H679" s="98"/>
      <c r="O679" s="98"/>
      <c r="Q679" s="98"/>
    </row>
    <row r="680" spans="4:17" ht="15.75" customHeight="1">
      <c r="D680" s="98"/>
      <c r="E680" s="98"/>
      <c r="G680" s="98"/>
      <c r="H680" s="98"/>
      <c r="O680" s="98"/>
      <c r="Q680" s="98"/>
    </row>
    <row r="681" spans="4:17" ht="15.75" customHeight="1">
      <c r="D681" s="98"/>
      <c r="E681" s="98"/>
      <c r="G681" s="98"/>
      <c r="H681" s="98"/>
      <c r="O681" s="98"/>
      <c r="Q681" s="98"/>
    </row>
    <row r="682" spans="4:17" ht="15.75" customHeight="1">
      <c r="D682" s="98"/>
      <c r="E682" s="98"/>
      <c r="G682" s="98"/>
      <c r="H682" s="98"/>
      <c r="O682" s="98"/>
      <c r="Q682" s="98"/>
    </row>
    <row r="683" spans="4:17" ht="15.75" customHeight="1">
      <c r="D683" s="98"/>
      <c r="E683" s="98"/>
      <c r="G683" s="98"/>
      <c r="H683" s="98"/>
      <c r="O683" s="98"/>
      <c r="Q683" s="98"/>
    </row>
    <row r="684" spans="4:17" ht="15.75" customHeight="1">
      <c r="D684" s="98"/>
      <c r="E684" s="98"/>
      <c r="G684" s="98"/>
      <c r="H684" s="98"/>
      <c r="O684" s="98"/>
      <c r="Q684" s="98"/>
    </row>
    <row r="685" spans="4:17" ht="15.75" customHeight="1">
      <c r="D685" s="98"/>
      <c r="E685" s="98"/>
      <c r="G685" s="98"/>
      <c r="H685" s="98"/>
      <c r="O685" s="98"/>
      <c r="Q685" s="98"/>
    </row>
    <row r="686" spans="4:17" ht="15.75" customHeight="1">
      <c r="D686" s="98"/>
      <c r="E686" s="98"/>
      <c r="G686" s="98"/>
      <c r="H686" s="98"/>
      <c r="O686" s="98"/>
      <c r="Q686" s="98"/>
    </row>
    <row r="687" spans="4:17" ht="15.75" customHeight="1">
      <c r="D687" s="98"/>
      <c r="E687" s="98"/>
      <c r="G687" s="98"/>
      <c r="H687" s="98"/>
      <c r="O687" s="98"/>
      <c r="Q687" s="98"/>
    </row>
    <row r="688" spans="4:17" ht="15.75" customHeight="1">
      <c r="D688" s="98"/>
      <c r="E688" s="98"/>
      <c r="G688" s="98"/>
      <c r="H688" s="98"/>
      <c r="O688" s="98"/>
      <c r="Q688" s="98"/>
    </row>
    <row r="689" spans="4:17" ht="15.75" customHeight="1">
      <c r="D689" s="98"/>
      <c r="E689" s="98"/>
      <c r="G689" s="98"/>
      <c r="H689" s="98"/>
      <c r="O689" s="98"/>
      <c r="Q689" s="98"/>
    </row>
    <row r="690" spans="4:17" ht="15.75" customHeight="1">
      <c r="D690" s="98"/>
      <c r="E690" s="98"/>
      <c r="G690" s="98"/>
      <c r="H690" s="98"/>
      <c r="O690" s="98"/>
      <c r="Q690" s="98"/>
    </row>
    <row r="691" spans="4:17" ht="15.75" customHeight="1">
      <c r="D691" s="98"/>
      <c r="E691" s="98"/>
      <c r="G691" s="98"/>
      <c r="H691" s="98"/>
      <c r="O691" s="98"/>
      <c r="Q691" s="98"/>
    </row>
    <row r="692" spans="4:17" ht="15.75" customHeight="1">
      <c r="D692" s="98"/>
      <c r="E692" s="98"/>
      <c r="G692" s="98"/>
      <c r="H692" s="98"/>
      <c r="O692" s="98"/>
      <c r="Q692" s="98"/>
    </row>
    <row r="693" spans="4:17" ht="15.75" customHeight="1">
      <c r="D693" s="98"/>
      <c r="E693" s="98"/>
      <c r="G693" s="98"/>
      <c r="H693" s="98"/>
      <c r="O693" s="98"/>
      <c r="Q693" s="98"/>
    </row>
    <row r="694" spans="4:17" ht="15.75" customHeight="1">
      <c r="D694" s="98"/>
      <c r="E694" s="98"/>
      <c r="G694" s="98"/>
      <c r="H694" s="98"/>
      <c r="O694" s="98"/>
      <c r="Q694" s="98"/>
    </row>
    <row r="695" spans="4:17" ht="15.75" customHeight="1">
      <c r="D695" s="98"/>
      <c r="E695" s="98"/>
      <c r="G695" s="98"/>
      <c r="H695" s="98"/>
      <c r="O695" s="98"/>
      <c r="Q695" s="98"/>
    </row>
    <row r="696" spans="4:17" ht="15.75" customHeight="1">
      <c r="D696" s="98"/>
      <c r="E696" s="98"/>
      <c r="G696" s="98"/>
      <c r="H696" s="98"/>
      <c r="O696" s="98"/>
      <c r="Q696" s="98"/>
    </row>
    <row r="697" spans="4:17" ht="15.75" customHeight="1">
      <c r="D697" s="98"/>
      <c r="E697" s="98"/>
      <c r="G697" s="98"/>
      <c r="H697" s="98"/>
      <c r="O697" s="98"/>
      <c r="Q697" s="98"/>
    </row>
    <row r="698" spans="4:17" ht="15.75" customHeight="1">
      <c r="D698" s="98"/>
      <c r="E698" s="98"/>
      <c r="G698" s="98"/>
      <c r="H698" s="98"/>
      <c r="O698" s="98"/>
      <c r="Q698" s="98"/>
    </row>
    <row r="699" spans="4:17" ht="15.75" customHeight="1">
      <c r="D699" s="98"/>
      <c r="E699" s="98"/>
      <c r="G699" s="98"/>
      <c r="H699" s="98"/>
      <c r="O699" s="98"/>
      <c r="Q699" s="98"/>
    </row>
    <row r="700" spans="4:17" ht="15.75" customHeight="1">
      <c r="D700" s="98"/>
      <c r="E700" s="98"/>
      <c r="G700" s="98"/>
      <c r="H700" s="98"/>
      <c r="O700" s="98"/>
      <c r="Q700" s="98"/>
    </row>
    <row r="701" spans="4:17" ht="15.75" customHeight="1">
      <c r="D701" s="98"/>
      <c r="E701" s="98"/>
      <c r="G701" s="98"/>
      <c r="H701" s="98"/>
      <c r="O701" s="98"/>
      <c r="Q701" s="98"/>
    </row>
    <row r="702" spans="4:17" ht="15.75" customHeight="1">
      <c r="D702" s="98"/>
      <c r="E702" s="98"/>
      <c r="G702" s="98"/>
      <c r="H702" s="98"/>
      <c r="O702" s="98"/>
      <c r="Q702" s="98"/>
    </row>
    <row r="703" spans="4:17" ht="15.75" customHeight="1">
      <c r="D703" s="98"/>
      <c r="E703" s="98"/>
      <c r="G703" s="98"/>
      <c r="H703" s="98"/>
      <c r="O703" s="98"/>
      <c r="Q703" s="98"/>
    </row>
    <row r="704" spans="4:17" ht="15.75" customHeight="1">
      <c r="D704" s="98"/>
      <c r="E704" s="98"/>
      <c r="G704" s="98"/>
      <c r="H704" s="98"/>
      <c r="O704" s="98"/>
      <c r="Q704" s="98"/>
    </row>
    <row r="705" spans="4:17" ht="15.75" customHeight="1">
      <c r="D705" s="98"/>
      <c r="E705" s="98"/>
      <c r="G705" s="98"/>
      <c r="H705" s="98"/>
      <c r="O705" s="98"/>
      <c r="Q705" s="98"/>
    </row>
    <row r="706" spans="4:17" ht="15.75" customHeight="1">
      <c r="D706" s="98"/>
      <c r="E706" s="98"/>
      <c r="G706" s="98"/>
      <c r="H706" s="98"/>
      <c r="O706" s="98"/>
      <c r="Q706" s="98"/>
    </row>
    <row r="707" spans="4:17" ht="15.75" customHeight="1">
      <c r="D707" s="98"/>
      <c r="E707" s="98"/>
      <c r="G707" s="98"/>
      <c r="H707" s="98"/>
      <c r="O707" s="98"/>
      <c r="Q707" s="98"/>
    </row>
    <row r="708" spans="4:17" ht="15.75" customHeight="1">
      <c r="D708" s="98"/>
      <c r="E708" s="98"/>
      <c r="G708" s="98"/>
      <c r="H708" s="98"/>
      <c r="O708" s="98"/>
      <c r="Q708" s="98"/>
    </row>
    <row r="709" spans="4:17" ht="15.75" customHeight="1">
      <c r="D709" s="98"/>
      <c r="E709" s="98"/>
      <c r="G709" s="98"/>
      <c r="H709" s="98"/>
      <c r="O709" s="98"/>
      <c r="Q709" s="98"/>
    </row>
    <row r="710" spans="4:17" ht="15.75" customHeight="1">
      <c r="D710" s="98"/>
      <c r="E710" s="98"/>
      <c r="G710" s="98"/>
      <c r="H710" s="98"/>
      <c r="O710" s="98"/>
      <c r="Q710" s="98"/>
    </row>
    <row r="711" spans="4:17" ht="15.75" customHeight="1">
      <c r="D711" s="98"/>
      <c r="E711" s="98"/>
      <c r="G711" s="98"/>
      <c r="H711" s="98"/>
      <c r="O711" s="98"/>
      <c r="Q711" s="98"/>
    </row>
    <row r="712" spans="4:17" ht="15.75" customHeight="1">
      <c r="D712" s="98"/>
      <c r="E712" s="98"/>
      <c r="G712" s="98"/>
      <c r="H712" s="98"/>
      <c r="O712" s="98"/>
      <c r="Q712" s="98"/>
    </row>
    <row r="713" spans="4:17" ht="15.75" customHeight="1">
      <c r="D713" s="98"/>
      <c r="E713" s="98"/>
      <c r="G713" s="98"/>
      <c r="H713" s="98"/>
      <c r="O713" s="98"/>
      <c r="Q713" s="98"/>
    </row>
    <row r="714" spans="4:17" ht="15.75" customHeight="1">
      <c r="D714" s="98"/>
      <c r="E714" s="98"/>
      <c r="G714" s="98"/>
      <c r="H714" s="98"/>
      <c r="O714" s="98"/>
      <c r="Q714" s="98"/>
    </row>
    <row r="715" spans="4:17" ht="15.75" customHeight="1">
      <c r="D715" s="98"/>
      <c r="E715" s="98"/>
      <c r="G715" s="98"/>
      <c r="H715" s="98"/>
      <c r="O715" s="98"/>
      <c r="Q715" s="98"/>
    </row>
    <row r="716" spans="4:17" ht="15.75" customHeight="1">
      <c r="D716" s="98"/>
      <c r="E716" s="98"/>
      <c r="G716" s="98"/>
      <c r="H716" s="98"/>
      <c r="O716" s="98"/>
      <c r="Q716" s="98"/>
    </row>
    <row r="717" spans="4:17" ht="15.75" customHeight="1">
      <c r="D717" s="98"/>
      <c r="E717" s="98"/>
      <c r="G717" s="98"/>
      <c r="H717" s="98"/>
      <c r="O717" s="98"/>
      <c r="Q717" s="98"/>
    </row>
    <row r="718" spans="4:17" ht="15.75" customHeight="1">
      <c r="D718" s="98"/>
      <c r="E718" s="98"/>
      <c r="G718" s="98"/>
      <c r="H718" s="98"/>
      <c r="O718" s="98"/>
      <c r="Q718" s="98"/>
    </row>
    <row r="719" spans="4:17" ht="15.75" customHeight="1">
      <c r="D719" s="98"/>
      <c r="E719" s="98"/>
      <c r="G719" s="98"/>
      <c r="H719" s="98"/>
      <c r="O719" s="98"/>
      <c r="Q719" s="98"/>
    </row>
    <row r="720" spans="4:17" ht="15.75" customHeight="1">
      <c r="D720" s="98"/>
      <c r="E720" s="98"/>
      <c r="G720" s="98"/>
      <c r="H720" s="98"/>
      <c r="O720" s="98"/>
      <c r="Q720" s="98"/>
    </row>
    <row r="721" spans="4:17" ht="15.75" customHeight="1">
      <c r="D721" s="98"/>
      <c r="E721" s="98"/>
      <c r="G721" s="98"/>
      <c r="H721" s="98"/>
      <c r="O721" s="98"/>
      <c r="Q721" s="98"/>
    </row>
    <row r="722" spans="4:17" ht="15.75" customHeight="1">
      <c r="D722" s="98"/>
      <c r="E722" s="98"/>
      <c r="G722" s="98"/>
      <c r="H722" s="98"/>
      <c r="O722" s="98"/>
      <c r="Q722" s="98"/>
    </row>
    <row r="723" spans="4:17" ht="15.75" customHeight="1">
      <c r="D723" s="98"/>
      <c r="E723" s="98"/>
      <c r="G723" s="98"/>
      <c r="H723" s="98"/>
      <c r="O723" s="98"/>
      <c r="Q723" s="98"/>
    </row>
    <row r="724" spans="4:17" ht="15.75" customHeight="1">
      <c r="D724" s="98"/>
      <c r="E724" s="98"/>
      <c r="G724" s="98"/>
      <c r="H724" s="98"/>
      <c r="O724" s="98"/>
      <c r="Q724" s="98"/>
    </row>
    <row r="725" spans="4:17" ht="15.75" customHeight="1">
      <c r="D725" s="98"/>
      <c r="E725" s="98"/>
      <c r="G725" s="98"/>
      <c r="H725" s="98"/>
      <c r="O725" s="98"/>
      <c r="Q725" s="98"/>
    </row>
    <row r="726" spans="4:17" ht="15.75" customHeight="1">
      <c r="D726" s="98"/>
      <c r="E726" s="98"/>
      <c r="G726" s="98"/>
      <c r="H726" s="98"/>
      <c r="O726" s="98"/>
      <c r="Q726" s="98"/>
    </row>
    <row r="727" spans="4:17" ht="15.75" customHeight="1">
      <c r="D727" s="98"/>
      <c r="E727" s="98"/>
      <c r="G727" s="98"/>
      <c r="H727" s="98"/>
      <c r="O727" s="98"/>
      <c r="Q727" s="98"/>
    </row>
    <row r="728" spans="4:17" ht="15.75" customHeight="1">
      <c r="D728" s="98"/>
      <c r="E728" s="98"/>
      <c r="G728" s="98"/>
      <c r="H728" s="98"/>
      <c r="O728" s="98"/>
      <c r="Q728" s="98"/>
    </row>
    <row r="729" spans="4:17" ht="15.75" customHeight="1">
      <c r="D729" s="98"/>
      <c r="E729" s="98"/>
      <c r="G729" s="98"/>
      <c r="H729" s="98"/>
      <c r="O729" s="98"/>
      <c r="Q729" s="98"/>
    </row>
    <row r="730" spans="4:17" ht="15.75" customHeight="1">
      <c r="D730" s="98"/>
      <c r="E730" s="98"/>
      <c r="G730" s="98"/>
      <c r="H730" s="98"/>
      <c r="O730" s="98"/>
      <c r="Q730" s="98"/>
    </row>
    <row r="731" spans="4:17" ht="15.75" customHeight="1">
      <c r="D731" s="98"/>
      <c r="E731" s="98"/>
      <c r="G731" s="98"/>
      <c r="H731" s="98"/>
      <c r="O731" s="98"/>
      <c r="Q731" s="98"/>
    </row>
    <row r="732" spans="4:17" ht="15.75" customHeight="1">
      <c r="D732" s="98"/>
      <c r="E732" s="98"/>
      <c r="G732" s="98"/>
      <c r="H732" s="98"/>
      <c r="O732" s="98"/>
      <c r="Q732" s="98"/>
    </row>
    <row r="733" spans="4:17" ht="15.75" customHeight="1">
      <c r="D733" s="98"/>
      <c r="E733" s="98"/>
      <c r="G733" s="98"/>
      <c r="H733" s="98"/>
      <c r="O733" s="98"/>
      <c r="Q733" s="98"/>
    </row>
    <row r="734" spans="4:17" ht="15.75" customHeight="1">
      <c r="D734" s="98"/>
      <c r="E734" s="98"/>
      <c r="G734" s="98"/>
      <c r="H734" s="98"/>
      <c r="O734" s="98"/>
      <c r="Q734" s="98"/>
    </row>
    <row r="735" spans="4:17" ht="15.75" customHeight="1">
      <c r="D735" s="98"/>
      <c r="E735" s="98"/>
      <c r="G735" s="98"/>
      <c r="H735" s="98"/>
      <c r="O735" s="98"/>
      <c r="Q735" s="98"/>
    </row>
    <row r="736" spans="4:17" ht="15.75" customHeight="1">
      <c r="D736" s="98"/>
      <c r="E736" s="98"/>
      <c r="G736" s="98"/>
      <c r="H736" s="98"/>
      <c r="O736" s="98"/>
      <c r="Q736" s="98"/>
    </row>
    <row r="737" spans="4:17" ht="15.75" customHeight="1">
      <c r="D737" s="98"/>
      <c r="E737" s="98"/>
      <c r="G737" s="98"/>
      <c r="H737" s="98"/>
      <c r="O737" s="98"/>
      <c r="Q737" s="98"/>
    </row>
    <row r="738" spans="4:17" ht="15.75" customHeight="1">
      <c r="D738" s="98"/>
      <c r="E738" s="98"/>
      <c r="G738" s="98"/>
      <c r="H738" s="98"/>
      <c r="O738" s="98"/>
      <c r="Q738" s="98"/>
    </row>
    <row r="739" spans="4:17" ht="15.75" customHeight="1">
      <c r="D739" s="98"/>
      <c r="E739" s="98"/>
      <c r="G739" s="98"/>
      <c r="H739" s="98"/>
      <c r="O739" s="98"/>
      <c r="Q739" s="98"/>
    </row>
    <row r="740" spans="4:17" ht="15.75" customHeight="1">
      <c r="D740" s="98"/>
      <c r="E740" s="98"/>
      <c r="G740" s="98"/>
      <c r="H740" s="98"/>
      <c r="O740" s="98"/>
      <c r="Q740" s="98"/>
    </row>
    <row r="741" spans="4:17" ht="15.75" customHeight="1">
      <c r="D741" s="98"/>
      <c r="E741" s="98"/>
      <c r="G741" s="98"/>
      <c r="H741" s="98"/>
      <c r="O741" s="98"/>
      <c r="Q741" s="98"/>
    </row>
    <row r="742" spans="4:17" ht="15.75" customHeight="1">
      <c r="D742" s="98"/>
      <c r="E742" s="98"/>
      <c r="G742" s="98"/>
      <c r="H742" s="98"/>
      <c r="O742" s="98"/>
      <c r="Q742" s="98"/>
    </row>
    <row r="743" spans="4:17" ht="15.75" customHeight="1">
      <c r="D743" s="98"/>
      <c r="E743" s="98"/>
      <c r="G743" s="98"/>
      <c r="H743" s="98"/>
      <c r="O743" s="98"/>
      <c r="Q743" s="98"/>
    </row>
    <row r="744" spans="4:17" ht="15.75" customHeight="1">
      <c r="D744" s="98"/>
      <c r="E744" s="98"/>
      <c r="G744" s="98"/>
      <c r="H744" s="98"/>
      <c r="O744" s="98"/>
      <c r="Q744" s="98"/>
    </row>
    <row r="745" spans="4:17" ht="15.75" customHeight="1">
      <c r="D745" s="98"/>
      <c r="E745" s="98"/>
      <c r="G745" s="98"/>
      <c r="H745" s="98"/>
      <c r="O745" s="98"/>
      <c r="Q745" s="98"/>
    </row>
    <row r="746" spans="4:17" ht="15.75" customHeight="1">
      <c r="D746" s="98"/>
      <c r="E746" s="98"/>
      <c r="G746" s="98"/>
      <c r="H746" s="98"/>
      <c r="O746" s="98"/>
      <c r="Q746" s="98"/>
    </row>
    <row r="747" spans="4:17" ht="15.75" customHeight="1">
      <c r="D747" s="98"/>
      <c r="E747" s="98"/>
      <c r="G747" s="98"/>
      <c r="H747" s="98"/>
      <c r="O747" s="98"/>
      <c r="Q747" s="98"/>
    </row>
    <row r="748" spans="4:17" ht="15.75" customHeight="1">
      <c r="D748" s="98"/>
      <c r="E748" s="98"/>
      <c r="G748" s="98"/>
      <c r="H748" s="98"/>
      <c r="O748" s="98"/>
      <c r="Q748" s="98"/>
    </row>
    <row r="749" spans="4:17" ht="15.75" customHeight="1">
      <c r="D749" s="98"/>
      <c r="E749" s="98"/>
      <c r="G749" s="98"/>
      <c r="H749" s="98"/>
      <c r="O749" s="98"/>
      <c r="Q749" s="98"/>
    </row>
    <row r="750" spans="4:17" ht="15.75" customHeight="1">
      <c r="D750" s="98"/>
      <c r="E750" s="98"/>
      <c r="G750" s="98"/>
      <c r="H750" s="98"/>
      <c r="O750" s="98"/>
      <c r="Q750" s="98"/>
    </row>
    <row r="751" spans="4:17" ht="15.75" customHeight="1">
      <c r="D751" s="98"/>
      <c r="E751" s="98"/>
      <c r="G751" s="98"/>
      <c r="H751" s="98"/>
      <c r="O751" s="98"/>
      <c r="Q751" s="98"/>
    </row>
    <row r="752" spans="4:17" ht="15.75" customHeight="1">
      <c r="D752" s="98"/>
      <c r="E752" s="98"/>
      <c r="G752" s="98"/>
      <c r="H752" s="98"/>
      <c r="O752" s="98"/>
      <c r="Q752" s="98"/>
    </row>
    <row r="753" spans="4:17" ht="15.75" customHeight="1">
      <c r="D753" s="98"/>
      <c r="E753" s="98"/>
      <c r="G753" s="98"/>
      <c r="H753" s="98"/>
      <c r="O753" s="98"/>
      <c r="Q753" s="98"/>
    </row>
    <row r="754" spans="4:17" ht="15.75" customHeight="1">
      <c r="D754" s="98"/>
      <c r="E754" s="98"/>
      <c r="G754" s="98"/>
      <c r="H754" s="98"/>
      <c r="O754" s="98"/>
      <c r="Q754" s="98"/>
    </row>
    <row r="755" spans="4:17" ht="15.75" customHeight="1">
      <c r="D755" s="98"/>
      <c r="E755" s="98"/>
      <c r="G755" s="98"/>
      <c r="H755" s="98"/>
      <c r="O755" s="98"/>
      <c r="Q755" s="98"/>
    </row>
    <row r="756" spans="4:17" ht="15.75" customHeight="1">
      <c r="D756" s="98"/>
      <c r="E756" s="98"/>
      <c r="G756" s="98"/>
      <c r="H756" s="98"/>
      <c r="O756" s="98"/>
      <c r="Q756" s="98"/>
    </row>
    <row r="757" spans="4:17" ht="15.75" customHeight="1">
      <c r="D757" s="98"/>
      <c r="E757" s="98"/>
      <c r="G757" s="98"/>
      <c r="H757" s="98"/>
      <c r="O757" s="98"/>
      <c r="Q757" s="98"/>
    </row>
    <row r="758" spans="4:17" ht="15.75" customHeight="1">
      <c r="D758" s="98"/>
      <c r="E758" s="98"/>
      <c r="G758" s="98"/>
      <c r="H758" s="98"/>
      <c r="O758" s="98"/>
      <c r="Q758" s="98"/>
    </row>
    <row r="759" spans="4:17" ht="15.75" customHeight="1">
      <c r="D759" s="98"/>
      <c r="E759" s="98"/>
      <c r="G759" s="98"/>
      <c r="H759" s="98"/>
      <c r="O759" s="98"/>
      <c r="Q759" s="98"/>
    </row>
    <row r="760" spans="4:17" ht="15.75" customHeight="1">
      <c r="D760" s="98"/>
      <c r="E760" s="98"/>
      <c r="G760" s="98"/>
      <c r="H760" s="98"/>
      <c r="O760" s="98"/>
      <c r="Q760" s="98"/>
    </row>
    <row r="761" spans="4:17" ht="15.75" customHeight="1">
      <c r="D761" s="98"/>
      <c r="E761" s="98"/>
      <c r="G761" s="98"/>
      <c r="H761" s="98"/>
      <c r="O761" s="98"/>
      <c r="Q761" s="98"/>
    </row>
    <row r="762" spans="4:17" ht="15.75" customHeight="1">
      <c r="D762" s="98"/>
      <c r="E762" s="98"/>
      <c r="G762" s="98"/>
      <c r="H762" s="98"/>
      <c r="O762" s="98"/>
      <c r="Q762" s="98"/>
    </row>
    <row r="763" spans="4:17" ht="15.75" customHeight="1">
      <c r="D763" s="98"/>
      <c r="E763" s="98"/>
      <c r="G763" s="98"/>
      <c r="H763" s="98"/>
      <c r="O763" s="98"/>
      <c r="Q763" s="98"/>
    </row>
    <row r="764" spans="4:17" ht="15.75" customHeight="1">
      <c r="D764" s="98"/>
      <c r="E764" s="98"/>
      <c r="G764" s="98"/>
      <c r="H764" s="98"/>
      <c r="O764" s="98"/>
      <c r="Q764" s="98"/>
    </row>
    <row r="765" spans="4:17" ht="15.75" customHeight="1">
      <c r="D765" s="98"/>
      <c r="E765" s="98"/>
      <c r="G765" s="98"/>
      <c r="H765" s="98"/>
      <c r="O765" s="98"/>
      <c r="Q765" s="98"/>
    </row>
    <row r="766" spans="4:17" ht="15.75" customHeight="1">
      <c r="D766" s="98"/>
      <c r="E766" s="98"/>
      <c r="G766" s="98"/>
      <c r="H766" s="98"/>
      <c r="O766" s="98"/>
      <c r="Q766" s="98"/>
    </row>
    <row r="767" spans="4:17" ht="15.75" customHeight="1">
      <c r="D767" s="98"/>
      <c r="E767" s="98"/>
      <c r="G767" s="98"/>
      <c r="H767" s="98"/>
      <c r="O767" s="98"/>
      <c r="Q767" s="98"/>
    </row>
    <row r="768" spans="4:17" ht="15.75" customHeight="1">
      <c r="D768" s="98"/>
      <c r="E768" s="98"/>
      <c r="G768" s="98"/>
      <c r="H768" s="98"/>
      <c r="O768" s="98"/>
      <c r="Q768" s="98"/>
    </row>
    <row r="769" spans="4:17" ht="15.75" customHeight="1">
      <c r="D769" s="98"/>
      <c r="E769" s="98"/>
      <c r="G769" s="98"/>
      <c r="H769" s="98"/>
      <c r="O769" s="98"/>
      <c r="Q769" s="98"/>
    </row>
    <row r="770" spans="4:17" ht="15.75" customHeight="1">
      <c r="D770" s="98"/>
      <c r="E770" s="98"/>
      <c r="G770" s="98"/>
      <c r="H770" s="98"/>
      <c r="O770" s="98"/>
      <c r="Q770" s="98"/>
    </row>
    <row r="771" spans="4:17" ht="15.75" customHeight="1">
      <c r="D771" s="98"/>
      <c r="E771" s="98"/>
      <c r="G771" s="98"/>
      <c r="H771" s="98"/>
      <c r="O771" s="98"/>
      <c r="Q771" s="98"/>
    </row>
    <row r="772" spans="4:17" ht="15.75" customHeight="1">
      <c r="D772" s="98"/>
      <c r="E772" s="98"/>
      <c r="G772" s="98"/>
      <c r="H772" s="98"/>
      <c r="O772" s="98"/>
      <c r="Q772" s="98"/>
    </row>
    <row r="773" spans="4:17" ht="15.75" customHeight="1">
      <c r="D773" s="98"/>
      <c r="E773" s="98"/>
      <c r="G773" s="98"/>
      <c r="H773" s="98"/>
      <c r="O773" s="98"/>
      <c r="Q773" s="98"/>
    </row>
    <row r="774" spans="4:17" ht="15.75" customHeight="1">
      <c r="D774" s="98"/>
      <c r="E774" s="98"/>
      <c r="G774" s="98"/>
      <c r="H774" s="98"/>
      <c r="O774" s="98"/>
      <c r="Q774" s="98"/>
    </row>
    <row r="775" spans="4:17" ht="15.75" customHeight="1">
      <c r="D775" s="98"/>
      <c r="E775" s="98"/>
      <c r="G775" s="98"/>
      <c r="H775" s="98"/>
      <c r="O775" s="98"/>
      <c r="Q775" s="98"/>
    </row>
    <row r="776" spans="4:17" ht="15.75" customHeight="1">
      <c r="D776" s="98"/>
      <c r="E776" s="98"/>
      <c r="G776" s="98"/>
      <c r="H776" s="98"/>
      <c r="O776" s="98"/>
      <c r="Q776" s="98"/>
    </row>
    <row r="777" spans="4:17" ht="15.75" customHeight="1">
      <c r="D777" s="98"/>
      <c r="E777" s="98"/>
      <c r="G777" s="98"/>
      <c r="H777" s="98"/>
      <c r="O777" s="98"/>
      <c r="Q777" s="98"/>
    </row>
    <row r="778" spans="4:17" ht="15.75" customHeight="1">
      <c r="D778" s="98"/>
      <c r="E778" s="98"/>
      <c r="G778" s="98"/>
      <c r="H778" s="98"/>
      <c r="O778" s="98"/>
      <c r="Q778" s="98"/>
    </row>
    <row r="779" spans="4:17" ht="15.75" customHeight="1">
      <c r="D779" s="98"/>
      <c r="E779" s="98"/>
      <c r="G779" s="98"/>
      <c r="H779" s="98"/>
      <c r="O779" s="98"/>
      <c r="Q779" s="98"/>
    </row>
    <row r="780" spans="4:17" ht="15.75" customHeight="1">
      <c r="D780" s="98"/>
      <c r="E780" s="98"/>
      <c r="G780" s="98"/>
      <c r="H780" s="98"/>
      <c r="O780" s="98"/>
      <c r="Q780" s="98"/>
    </row>
    <row r="781" spans="4:17" ht="15.75" customHeight="1">
      <c r="D781" s="98"/>
      <c r="E781" s="98"/>
      <c r="G781" s="98"/>
      <c r="H781" s="98"/>
      <c r="O781" s="98"/>
      <c r="Q781" s="98"/>
    </row>
    <row r="782" spans="4:17" ht="15.75" customHeight="1">
      <c r="D782" s="98"/>
      <c r="E782" s="98"/>
      <c r="G782" s="98"/>
      <c r="H782" s="98"/>
      <c r="O782" s="98"/>
      <c r="Q782" s="98"/>
    </row>
    <row r="783" spans="4:17" ht="15.75" customHeight="1">
      <c r="D783" s="98"/>
      <c r="E783" s="98"/>
      <c r="G783" s="98"/>
      <c r="H783" s="98"/>
      <c r="O783" s="98"/>
      <c r="Q783" s="98"/>
    </row>
    <row r="784" spans="4:17" ht="15.75" customHeight="1">
      <c r="D784" s="98"/>
      <c r="E784" s="98"/>
      <c r="G784" s="98"/>
      <c r="H784" s="98"/>
      <c r="O784" s="98"/>
      <c r="Q784" s="98"/>
    </row>
    <row r="785" spans="4:17" ht="15.75" customHeight="1">
      <c r="D785" s="98"/>
      <c r="E785" s="98"/>
      <c r="G785" s="98"/>
      <c r="H785" s="98"/>
      <c r="O785" s="98"/>
      <c r="Q785" s="98"/>
    </row>
    <row r="786" spans="4:17" ht="15.75" customHeight="1">
      <c r="D786" s="98"/>
      <c r="E786" s="98"/>
      <c r="G786" s="98"/>
      <c r="H786" s="98"/>
      <c r="O786" s="98"/>
      <c r="Q786" s="98"/>
    </row>
    <row r="787" spans="4:17" ht="15.75" customHeight="1">
      <c r="D787" s="98"/>
      <c r="E787" s="98"/>
      <c r="G787" s="98"/>
      <c r="H787" s="98"/>
      <c r="O787" s="98"/>
      <c r="Q787" s="98"/>
    </row>
    <row r="788" spans="4:17" ht="15.75" customHeight="1">
      <c r="D788" s="98"/>
      <c r="E788" s="98"/>
      <c r="G788" s="98"/>
      <c r="H788" s="98"/>
      <c r="O788" s="98"/>
      <c r="Q788" s="98"/>
    </row>
    <row r="789" spans="4:17" ht="15.75" customHeight="1">
      <c r="D789" s="98"/>
      <c r="E789" s="98"/>
      <c r="G789" s="98"/>
      <c r="H789" s="98"/>
      <c r="O789" s="98"/>
      <c r="Q789" s="98"/>
    </row>
    <row r="790" spans="4:17" ht="15.75" customHeight="1">
      <c r="D790" s="98"/>
      <c r="E790" s="98"/>
      <c r="G790" s="98"/>
      <c r="H790" s="98"/>
      <c r="O790" s="98"/>
      <c r="Q790" s="98"/>
    </row>
    <row r="791" spans="4:17" ht="15.75" customHeight="1">
      <c r="D791" s="98"/>
      <c r="E791" s="98"/>
      <c r="G791" s="98"/>
      <c r="H791" s="98"/>
      <c r="O791" s="98"/>
      <c r="Q791" s="98"/>
    </row>
    <row r="792" spans="4:17" ht="15.75" customHeight="1">
      <c r="D792" s="98"/>
      <c r="E792" s="98"/>
      <c r="G792" s="98"/>
      <c r="H792" s="98"/>
      <c r="O792" s="98"/>
      <c r="Q792" s="98"/>
    </row>
    <row r="793" spans="4:17" ht="15.75" customHeight="1">
      <c r="D793" s="98"/>
      <c r="E793" s="98"/>
      <c r="G793" s="98"/>
      <c r="H793" s="98"/>
      <c r="O793" s="98"/>
      <c r="Q793" s="98"/>
    </row>
    <row r="794" spans="4:17" ht="15.75" customHeight="1">
      <c r="D794" s="98"/>
      <c r="E794" s="98"/>
      <c r="G794" s="98"/>
      <c r="H794" s="98"/>
      <c r="O794" s="98"/>
      <c r="Q794" s="98"/>
    </row>
    <row r="795" spans="4:17" ht="15.75" customHeight="1">
      <c r="D795" s="98"/>
      <c r="E795" s="98"/>
      <c r="G795" s="98"/>
      <c r="H795" s="98"/>
      <c r="O795" s="98"/>
      <c r="Q795" s="98"/>
    </row>
    <row r="796" spans="4:17" ht="15.75" customHeight="1">
      <c r="D796" s="98"/>
      <c r="E796" s="98"/>
      <c r="G796" s="98"/>
      <c r="H796" s="98"/>
      <c r="O796" s="98"/>
      <c r="Q796" s="98"/>
    </row>
    <row r="797" spans="4:17" ht="15.75" customHeight="1">
      <c r="D797" s="98"/>
      <c r="E797" s="98"/>
      <c r="G797" s="98"/>
      <c r="H797" s="98"/>
      <c r="O797" s="98"/>
      <c r="Q797" s="98"/>
    </row>
    <row r="798" spans="4:17" ht="15.75" customHeight="1">
      <c r="D798" s="98"/>
      <c r="E798" s="98"/>
      <c r="G798" s="98"/>
      <c r="H798" s="98"/>
      <c r="O798" s="98"/>
      <c r="Q798" s="98"/>
    </row>
    <row r="799" spans="4:17" ht="15.75" customHeight="1">
      <c r="D799" s="98"/>
      <c r="E799" s="98"/>
      <c r="G799" s="98"/>
      <c r="H799" s="98"/>
      <c r="O799" s="98"/>
      <c r="Q799" s="98"/>
    </row>
    <row r="800" spans="4:17" ht="15.75" customHeight="1">
      <c r="D800" s="98"/>
      <c r="E800" s="98"/>
      <c r="G800" s="98"/>
      <c r="H800" s="98"/>
      <c r="O800" s="98"/>
      <c r="Q800" s="98"/>
    </row>
    <row r="801" spans="4:17" ht="15.75" customHeight="1">
      <c r="D801" s="98"/>
      <c r="E801" s="98"/>
      <c r="G801" s="98"/>
      <c r="H801" s="98"/>
      <c r="O801" s="98"/>
      <c r="Q801" s="98"/>
    </row>
    <row r="802" spans="4:17" ht="15.75" customHeight="1">
      <c r="D802" s="98"/>
      <c r="E802" s="98"/>
      <c r="G802" s="98"/>
      <c r="H802" s="98"/>
      <c r="O802" s="98"/>
      <c r="Q802" s="98"/>
    </row>
    <row r="803" spans="4:17" ht="15.75" customHeight="1">
      <c r="D803" s="98"/>
      <c r="E803" s="98"/>
      <c r="G803" s="98"/>
      <c r="H803" s="98"/>
      <c r="O803" s="98"/>
      <c r="Q803" s="98"/>
    </row>
    <row r="804" spans="4:17" ht="15.75" customHeight="1">
      <c r="D804" s="98"/>
      <c r="E804" s="98"/>
      <c r="G804" s="98"/>
      <c r="H804" s="98"/>
      <c r="O804" s="98"/>
      <c r="Q804" s="98"/>
    </row>
    <row r="805" spans="4:17" ht="15.75" customHeight="1">
      <c r="D805" s="98"/>
      <c r="E805" s="98"/>
      <c r="G805" s="98"/>
      <c r="H805" s="98"/>
      <c r="O805" s="98"/>
      <c r="Q805" s="98"/>
    </row>
    <row r="806" spans="4:17" ht="15.75" customHeight="1">
      <c r="D806" s="98"/>
      <c r="E806" s="98"/>
      <c r="G806" s="98"/>
      <c r="H806" s="98"/>
      <c r="O806" s="98"/>
      <c r="Q806" s="98"/>
    </row>
    <row r="807" spans="4:17" ht="15.75" customHeight="1">
      <c r="D807" s="98"/>
      <c r="E807" s="98"/>
      <c r="G807" s="98"/>
      <c r="H807" s="98"/>
      <c r="O807" s="98"/>
      <c r="Q807" s="98"/>
    </row>
    <row r="808" spans="4:17" ht="15.75" customHeight="1">
      <c r="D808" s="98"/>
      <c r="E808" s="98"/>
      <c r="G808" s="98"/>
      <c r="H808" s="98"/>
      <c r="O808" s="98"/>
      <c r="Q808" s="98"/>
    </row>
    <row r="809" spans="4:17" ht="15.75" customHeight="1">
      <c r="D809" s="98"/>
      <c r="E809" s="98"/>
      <c r="G809" s="98"/>
      <c r="H809" s="98"/>
      <c r="O809" s="98"/>
      <c r="Q809" s="98"/>
    </row>
    <row r="810" spans="4:17" ht="15.75" customHeight="1">
      <c r="D810" s="98"/>
      <c r="E810" s="98"/>
      <c r="G810" s="98"/>
      <c r="H810" s="98"/>
      <c r="O810" s="98"/>
      <c r="Q810" s="98"/>
    </row>
    <row r="811" spans="4:17" ht="15.75" customHeight="1">
      <c r="D811" s="98"/>
      <c r="E811" s="98"/>
      <c r="G811" s="98"/>
      <c r="H811" s="98"/>
      <c r="O811" s="98"/>
      <c r="Q811" s="98"/>
    </row>
    <row r="812" spans="4:17" ht="15.75" customHeight="1">
      <c r="D812" s="98"/>
      <c r="E812" s="98"/>
      <c r="G812" s="98"/>
      <c r="H812" s="98"/>
      <c r="O812" s="98"/>
      <c r="Q812" s="98"/>
    </row>
    <row r="813" spans="4:17" ht="15.75" customHeight="1">
      <c r="D813" s="98"/>
      <c r="E813" s="98"/>
      <c r="G813" s="98"/>
      <c r="H813" s="98"/>
      <c r="O813" s="98"/>
      <c r="Q813" s="98"/>
    </row>
    <row r="814" spans="4:17" ht="15.75" customHeight="1">
      <c r="D814" s="98"/>
      <c r="E814" s="98"/>
      <c r="G814" s="98"/>
      <c r="H814" s="98"/>
      <c r="O814" s="98"/>
      <c r="Q814" s="98"/>
    </row>
    <row r="815" spans="4:17" ht="15.75" customHeight="1">
      <c r="D815" s="98"/>
      <c r="E815" s="98"/>
      <c r="G815" s="98"/>
      <c r="H815" s="98"/>
      <c r="O815" s="98"/>
      <c r="Q815" s="98"/>
    </row>
    <row r="816" spans="4:17" ht="15.75" customHeight="1">
      <c r="D816" s="98"/>
      <c r="E816" s="98"/>
      <c r="G816" s="98"/>
      <c r="H816" s="98"/>
      <c r="O816" s="98"/>
      <c r="Q816" s="98"/>
    </row>
    <row r="817" spans="4:17" ht="15.75" customHeight="1">
      <c r="D817" s="98"/>
      <c r="E817" s="98"/>
      <c r="G817" s="98"/>
      <c r="H817" s="98"/>
      <c r="O817" s="98"/>
      <c r="Q817" s="98"/>
    </row>
    <row r="818" spans="4:17" ht="15.75" customHeight="1">
      <c r="D818" s="98"/>
      <c r="E818" s="98"/>
      <c r="G818" s="98"/>
      <c r="H818" s="98"/>
      <c r="O818" s="98"/>
      <c r="Q818" s="98"/>
    </row>
    <row r="819" spans="4:17" ht="15.75" customHeight="1">
      <c r="D819" s="98"/>
      <c r="E819" s="98"/>
      <c r="G819" s="98"/>
      <c r="H819" s="98"/>
      <c r="O819" s="98"/>
      <c r="Q819" s="98"/>
    </row>
    <row r="820" spans="4:17" ht="15.75" customHeight="1">
      <c r="D820" s="98"/>
      <c r="E820" s="98"/>
      <c r="G820" s="98"/>
      <c r="H820" s="98"/>
      <c r="O820" s="98"/>
      <c r="Q820" s="98"/>
    </row>
    <row r="821" spans="4:17" ht="15.75" customHeight="1">
      <c r="D821" s="98"/>
      <c r="E821" s="98"/>
      <c r="G821" s="98"/>
      <c r="H821" s="98"/>
      <c r="O821" s="98"/>
      <c r="Q821" s="98"/>
    </row>
    <row r="822" spans="4:17" ht="15.75" customHeight="1">
      <c r="D822" s="98"/>
      <c r="E822" s="98"/>
      <c r="G822" s="98"/>
      <c r="H822" s="98"/>
      <c r="O822" s="98"/>
      <c r="Q822" s="98"/>
    </row>
    <row r="823" spans="4:17" ht="15.75" customHeight="1">
      <c r="D823" s="98"/>
      <c r="E823" s="98"/>
      <c r="G823" s="98"/>
      <c r="H823" s="98"/>
      <c r="O823" s="98"/>
      <c r="Q823" s="98"/>
    </row>
    <row r="824" spans="4:17" ht="15.75" customHeight="1">
      <c r="D824" s="98"/>
      <c r="E824" s="98"/>
      <c r="G824" s="98"/>
      <c r="H824" s="98"/>
      <c r="O824" s="98"/>
      <c r="Q824" s="98"/>
    </row>
    <row r="825" spans="4:17" ht="15.75" customHeight="1">
      <c r="D825" s="98"/>
      <c r="E825" s="98"/>
      <c r="G825" s="98"/>
      <c r="H825" s="98"/>
      <c r="O825" s="98"/>
      <c r="Q825" s="98"/>
    </row>
    <row r="826" spans="4:17" ht="15.75" customHeight="1">
      <c r="D826" s="98"/>
      <c r="E826" s="98"/>
      <c r="G826" s="98"/>
      <c r="H826" s="98"/>
      <c r="O826" s="98"/>
      <c r="Q826" s="98"/>
    </row>
    <row r="827" spans="4:17" ht="15.75" customHeight="1">
      <c r="D827" s="98"/>
      <c r="E827" s="98"/>
      <c r="G827" s="98"/>
      <c r="H827" s="98"/>
      <c r="O827" s="98"/>
      <c r="Q827" s="98"/>
    </row>
    <row r="828" spans="4:17" ht="15.75" customHeight="1">
      <c r="D828" s="98"/>
      <c r="E828" s="98"/>
      <c r="G828" s="98"/>
      <c r="H828" s="98"/>
      <c r="O828" s="98"/>
      <c r="Q828" s="98"/>
    </row>
    <row r="829" spans="4:17" ht="15.75" customHeight="1">
      <c r="D829" s="98"/>
      <c r="E829" s="98"/>
      <c r="G829" s="98"/>
      <c r="H829" s="98"/>
      <c r="O829" s="98"/>
      <c r="Q829" s="98"/>
    </row>
    <row r="830" spans="4:17" ht="15.75" customHeight="1">
      <c r="D830" s="98"/>
      <c r="E830" s="98"/>
      <c r="G830" s="98"/>
      <c r="H830" s="98"/>
      <c r="O830" s="98"/>
      <c r="Q830" s="98"/>
    </row>
    <row r="831" spans="4:17" ht="15.75" customHeight="1">
      <c r="D831" s="98"/>
      <c r="E831" s="98"/>
      <c r="G831" s="98"/>
      <c r="H831" s="98"/>
      <c r="O831" s="98"/>
      <c r="Q831" s="98"/>
    </row>
    <row r="832" spans="4:17" ht="15.75" customHeight="1">
      <c r="D832" s="98"/>
      <c r="E832" s="98"/>
      <c r="G832" s="98"/>
      <c r="H832" s="98"/>
      <c r="O832" s="98"/>
      <c r="Q832" s="98"/>
    </row>
    <row r="833" spans="4:17" ht="15.75" customHeight="1">
      <c r="D833" s="98"/>
      <c r="E833" s="98"/>
      <c r="G833" s="98"/>
      <c r="H833" s="98"/>
      <c r="O833" s="98"/>
      <c r="Q833" s="98"/>
    </row>
    <row r="834" spans="4:17" ht="15.75" customHeight="1">
      <c r="D834" s="98"/>
      <c r="E834" s="98"/>
      <c r="G834" s="98"/>
      <c r="H834" s="98"/>
      <c r="O834" s="98"/>
      <c r="Q834" s="98"/>
    </row>
    <row r="835" spans="4:17" ht="15.75" customHeight="1">
      <c r="D835" s="98"/>
      <c r="E835" s="98"/>
      <c r="G835" s="98"/>
      <c r="H835" s="98"/>
      <c r="O835" s="98"/>
      <c r="Q835" s="98"/>
    </row>
    <row r="836" spans="4:17" ht="15.75" customHeight="1">
      <c r="D836" s="98"/>
      <c r="E836" s="98"/>
      <c r="G836" s="98"/>
      <c r="H836" s="98"/>
      <c r="O836" s="98"/>
      <c r="Q836" s="98"/>
    </row>
    <row r="837" spans="4:17" ht="15.75" customHeight="1">
      <c r="D837" s="98"/>
      <c r="E837" s="98"/>
      <c r="G837" s="98"/>
      <c r="H837" s="98"/>
      <c r="O837" s="98"/>
      <c r="Q837" s="98"/>
    </row>
    <row r="838" spans="4:17" ht="15.75" customHeight="1">
      <c r="D838" s="98"/>
      <c r="E838" s="98"/>
      <c r="G838" s="98"/>
      <c r="H838" s="98"/>
      <c r="O838" s="98"/>
      <c r="Q838" s="98"/>
    </row>
    <row r="839" spans="4:17" ht="15.75" customHeight="1">
      <c r="D839" s="98"/>
      <c r="E839" s="98"/>
      <c r="G839" s="98"/>
      <c r="H839" s="98"/>
      <c r="O839" s="98"/>
      <c r="Q839" s="98"/>
    </row>
    <row r="840" spans="4:17" ht="15.75" customHeight="1">
      <c r="D840" s="98"/>
      <c r="E840" s="98"/>
      <c r="G840" s="98"/>
      <c r="H840" s="98"/>
      <c r="O840" s="98"/>
      <c r="Q840" s="98"/>
    </row>
    <row r="841" spans="4:17" ht="15.75" customHeight="1">
      <c r="D841" s="98"/>
      <c r="E841" s="98"/>
      <c r="G841" s="98"/>
      <c r="H841" s="98"/>
      <c r="O841" s="98"/>
      <c r="Q841" s="98"/>
    </row>
    <row r="842" spans="4:17" ht="15.75" customHeight="1">
      <c r="D842" s="98"/>
      <c r="E842" s="98"/>
      <c r="G842" s="98"/>
      <c r="H842" s="98"/>
      <c r="O842" s="98"/>
      <c r="Q842" s="98"/>
    </row>
    <row r="843" spans="4:17" ht="15.75" customHeight="1">
      <c r="D843" s="98"/>
      <c r="E843" s="98"/>
      <c r="G843" s="98"/>
      <c r="H843" s="98"/>
      <c r="O843" s="98"/>
      <c r="Q843" s="98"/>
    </row>
    <row r="844" spans="4:17" ht="15.75" customHeight="1">
      <c r="D844" s="98"/>
      <c r="E844" s="98"/>
      <c r="G844" s="98"/>
      <c r="H844" s="98"/>
      <c r="O844" s="98"/>
      <c r="Q844" s="98"/>
    </row>
    <row r="845" spans="4:17" ht="15.75" customHeight="1">
      <c r="D845" s="98"/>
      <c r="E845" s="98"/>
      <c r="G845" s="98"/>
      <c r="H845" s="98"/>
      <c r="O845" s="98"/>
      <c r="Q845" s="98"/>
    </row>
    <row r="846" spans="4:17" ht="15.75" customHeight="1">
      <c r="D846" s="98"/>
      <c r="E846" s="98"/>
      <c r="G846" s="98"/>
      <c r="H846" s="98"/>
      <c r="O846" s="98"/>
      <c r="Q846" s="98"/>
    </row>
    <row r="847" spans="4:17" ht="15.75" customHeight="1">
      <c r="D847" s="98"/>
      <c r="E847" s="98"/>
      <c r="G847" s="98"/>
      <c r="H847" s="98"/>
      <c r="O847" s="98"/>
      <c r="Q847" s="98"/>
    </row>
    <row r="848" spans="4:17" ht="15.75" customHeight="1">
      <c r="D848" s="98"/>
      <c r="E848" s="98"/>
      <c r="G848" s="98"/>
      <c r="H848" s="98"/>
      <c r="O848" s="98"/>
      <c r="Q848" s="98"/>
    </row>
    <row r="849" spans="4:17" ht="15.75" customHeight="1">
      <c r="D849" s="98"/>
      <c r="E849" s="98"/>
      <c r="G849" s="98"/>
      <c r="H849" s="98"/>
      <c r="O849" s="98"/>
      <c r="Q849" s="98"/>
    </row>
    <row r="850" spans="4:17" ht="15.75" customHeight="1">
      <c r="D850" s="98"/>
      <c r="E850" s="98"/>
      <c r="G850" s="98"/>
      <c r="H850" s="98"/>
      <c r="O850" s="98"/>
      <c r="Q850" s="98"/>
    </row>
    <row r="851" spans="4:17" ht="15.75" customHeight="1">
      <c r="D851" s="98"/>
      <c r="E851" s="98"/>
      <c r="G851" s="98"/>
      <c r="H851" s="98"/>
      <c r="O851" s="98"/>
      <c r="Q851" s="98"/>
    </row>
    <row r="852" spans="4:17" ht="15.75" customHeight="1">
      <c r="D852" s="98"/>
      <c r="E852" s="98"/>
      <c r="G852" s="98"/>
      <c r="H852" s="98"/>
      <c r="O852" s="98"/>
      <c r="Q852" s="98"/>
    </row>
    <row r="853" spans="4:17" ht="15.75" customHeight="1">
      <c r="D853" s="98"/>
      <c r="E853" s="98"/>
      <c r="G853" s="98"/>
      <c r="H853" s="98"/>
      <c r="O853" s="98"/>
      <c r="Q853" s="98"/>
    </row>
    <row r="854" spans="4:17" ht="15.75" customHeight="1">
      <c r="D854" s="98"/>
      <c r="E854" s="98"/>
      <c r="G854" s="98"/>
      <c r="H854" s="98"/>
      <c r="O854" s="98"/>
      <c r="Q854" s="98"/>
    </row>
    <row r="855" spans="4:17" ht="15.75" customHeight="1">
      <c r="D855" s="98"/>
      <c r="E855" s="98"/>
      <c r="G855" s="98"/>
      <c r="H855" s="98"/>
      <c r="O855" s="98"/>
      <c r="Q855" s="98"/>
    </row>
    <row r="856" spans="4:17" ht="15.75" customHeight="1">
      <c r="D856" s="98"/>
      <c r="E856" s="98"/>
      <c r="G856" s="98"/>
      <c r="H856" s="98"/>
      <c r="O856" s="98"/>
      <c r="Q856" s="98"/>
    </row>
    <row r="857" spans="4:17" ht="15.75" customHeight="1">
      <c r="D857" s="98"/>
      <c r="E857" s="98"/>
      <c r="G857" s="98"/>
      <c r="H857" s="98"/>
      <c r="O857" s="98"/>
      <c r="Q857" s="98"/>
    </row>
    <row r="858" spans="4:17" ht="15.75" customHeight="1">
      <c r="D858" s="98"/>
      <c r="E858" s="98"/>
      <c r="G858" s="98"/>
      <c r="H858" s="98"/>
      <c r="O858" s="98"/>
      <c r="Q858" s="98"/>
    </row>
    <row r="859" spans="4:17" ht="15.75" customHeight="1">
      <c r="D859" s="98"/>
      <c r="E859" s="98"/>
      <c r="G859" s="98"/>
      <c r="H859" s="98"/>
      <c r="O859" s="98"/>
      <c r="Q859" s="98"/>
    </row>
    <row r="860" spans="4:17" ht="15.75" customHeight="1">
      <c r="D860" s="98"/>
      <c r="E860" s="98"/>
      <c r="G860" s="98"/>
      <c r="H860" s="98"/>
      <c r="O860" s="98"/>
      <c r="Q860" s="98"/>
    </row>
    <row r="861" spans="4:17" ht="15.75" customHeight="1">
      <c r="D861" s="98"/>
      <c r="E861" s="98"/>
      <c r="G861" s="98"/>
      <c r="H861" s="98"/>
      <c r="O861" s="98"/>
      <c r="Q861" s="98"/>
    </row>
    <row r="862" spans="4:17" ht="15.75" customHeight="1">
      <c r="D862" s="98"/>
      <c r="E862" s="98"/>
      <c r="G862" s="98"/>
      <c r="H862" s="98"/>
      <c r="O862" s="98"/>
      <c r="Q862" s="98"/>
    </row>
    <row r="863" spans="4:17" ht="15.75" customHeight="1">
      <c r="D863" s="98"/>
      <c r="E863" s="98"/>
      <c r="G863" s="98"/>
      <c r="H863" s="98"/>
      <c r="O863" s="98"/>
      <c r="Q863" s="98"/>
    </row>
    <row r="864" spans="4:17" ht="15.75" customHeight="1">
      <c r="D864" s="98"/>
      <c r="E864" s="98"/>
      <c r="G864" s="98"/>
      <c r="H864" s="98"/>
      <c r="O864" s="98"/>
      <c r="Q864" s="98"/>
    </row>
    <row r="865" spans="4:17" ht="15.75" customHeight="1">
      <c r="D865" s="98"/>
      <c r="E865" s="98"/>
      <c r="G865" s="98"/>
      <c r="H865" s="98"/>
      <c r="O865" s="98"/>
      <c r="Q865" s="98"/>
    </row>
    <row r="866" spans="4:17" ht="15.75" customHeight="1">
      <c r="D866" s="98"/>
      <c r="E866" s="98"/>
      <c r="G866" s="98"/>
      <c r="H866" s="98"/>
      <c r="O866" s="98"/>
      <c r="Q866" s="98"/>
    </row>
    <row r="867" spans="4:17" ht="15.75" customHeight="1">
      <c r="D867" s="98"/>
      <c r="E867" s="98"/>
      <c r="G867" s="98"/>
      <c r="H867" s="98"/>
      <c r="O867" s="98"/>
      <c r="Q867" s="98"/>
    </row>
    <row r="868" spans="4:17" ht="15.75" customHeight="1">
      <c r="D868" s="98"/>
      <c r="E868" s="98"/>
      <c r="G868" s="98"/>
      <c r="H868" s="98"/>
      <c r="O868" s="98"/>
      <c r="Q868" s="98"/>
    </row>
    <row r="869" spans="4:17" ht="15.75" customHeight="1">
      <c r="D869" s="98"/>
      <c r="E869" s="98"/>
      <c r="G869" s="98"/>
      <c r="H869" s="98"/>
      <c r="O869" s="98"/>
      <c r="Q869" s="98"/>
    </row>
    <row r="870" spans="4:17" ht="15.75" customHeight="1">
      <c r="D870" s="98"/>
      <c r="E870" s="98"/>
      <c r="G870" s="98"/>
      <c r="H870" s="98"/>
      <c r="O870" s="98"/>
      <c r="Q870" s="98"/>
    </row>
    <row r="871" spans="4:17" ht="15.75" customHeight="1">
      <c r="D871" s="98"/>
      <c r="E871" s="98"/>
      <c r="G871" s="98"/>
      <c r="H871" s="98"/>
      <c r="O871" s="98"/>
      <c r="Q871" s="98"/>
    </row>
    <row r="872" spans="4:17" ht="15.75" customHeight="1">
      <c r="D872" s="98"/>
      <c r="E872" s="98"/>
      <c r="G872" s="98"/>
      <c r="H872" s="98"/>
      <c r="O872" s="98"/>
      <c r="Q872" s="98"/>
    </row>
    <row r="873" spans="4:17" ht="15.75" customHeight="1">
      <c r="D873" s="98"/>
      <c r="E873" s="98"/>
      <c r="G873" s="98"/>
      <c r="H873" s="98"/>
      <c r="O873" s="98"/>
      <c r="Q873" s="98"/>
    </row>
    <row r="874" spans="4:17" ht="15.75" customHeight="1">
      <c r="D874" s="98"/>
      <c r="E874" s="98"/>
      <c r="G874" s="98"/>
      <c r="H874" s="98"/>
      <c r="O874" s="98"/>
      <c r="Q874" s="98"/>
    </row>
    <row r="875" spans="4:17" ht="15.75" customHeight="1">
      <c r="D875" s="98"/>
      <c r="E875" s="98"/>
      <c r="G875" s="98"/>
      <c r="H875" s="98"/>
      <c r="O875" s="98"/>
      <c r="Q875" s="98"/>
    </row>
    <row r="876" spans="4:17" ht="15.75" customHeight="1">
      <c r="D876" s="98"/>
      <c r="E876" s="98"/>
      <c r="G876" s="98"/>
      <c r="H876" s="98"/>
      <c r="O876" s="98"/>
      <c r="Q876" s="98"/>
    </row>
    <row r="877" spans="4:17" ht="15.75" customHeight="1">
      <c r="D877" s="98"/>
      <c r="E877" s="98"/>
      <c r="G877" s="98"/>
      <c r="H877" s="98"/>
      <c r="O877" s="98"/>
      <c r="Q877" s="98"/>
    </row>
    <row r="878" spans="4:17" ht="15.75" customHeight="1">
      <c r="D878" s="98"/>
      <c r="E878" s="98"/>
      <c r="G878" s="98"/>
      <c r="H878" s="98"/>
      <c r="O878" s="98"/>
      <c r="Q878" s="98"/>
    </row>
    <row r="879" spans="4:17" ht="15.75" customHeight="1">
      <c r="D879" s="98"/>
      <c r="E879" s="98"/>
      <c r="G879" s="98"/>
      <c r="H879" s="98"/>
      <c r="O879" s="98"/>
      <c r="Q879" s="98"/>
    </row>
    <row r="880" spans="4:17" ht="15.75" customHeight="1">
      <c r="D880" s="98"/>
      <c r="E880" s="98"/>
      <c r="G880" s="98"/>
      <c r="H880" s="98"/>
      <c r="O880" s="98"/>
      <c r="Q880" s="98"/>
    </row>
    <row r="881" spans="4:17" ht="15.75" customHeight="1">
      <c r="D881" s="98"/>
      <c r="E881" s="98"/>
      <c r="G881" s="98"/>
      <c r="H881" s="98"/>
      <c r="O881" s="98"/>
      <c r="Q881" s="98"/>
    </row>
    <row r="882" spans="4:17" ht="15.75" customHeight="1">
      <c r="D882" s="98"/>
      <c r="E882" s="98"/>
      <c r="G882" s="98"/>
      <c r="H882" s="98"/>
      <c r="O882" s="98"/>
      <c r="Q882" s="98"/>
    </row>
    <row r="883" spans="4:17" ht="15.75" customHeight="1">
      <c r="D883" s="98"/>
      <c r="E883" s="98"/>
      <c r="G883" s="98"/>
      <c r="H883" s="98"/>
      <c r="O883" s="98"/>
      <c r="Q883" s="98"/>
    </row>
    <row r="884" spans="4:17" ht="15.75" customHeight="1">
      <c r="D884" s="98"/>
      <c r="E884" s="98"/>
      <c r="G884" s="98"/>
      <c r="H884" s="98"/>
      <c r="O884" s="98"/>
      <c r="Q884" s="98"/>
    </row>
    <row r="885" spans="4:17" ht="15.75" customHeight="1">
      <c r="D885" s="98"/>
      <c r="E885" s="98"/>
      <c r="G885" s="98"/>
      <c r="H885" s="98"/>
      <c r="O885" s="98"/>
      <c r="Q885" s="98"/>
    </row>
    <row r="886" spans="4:17" ht="15.75" customHeight="1">
      <c r="D886" s="98"/>
      <c r="E886" s="98"/>
      <c r="G886" s="98"/>
      <c r="H886" s="98"/>
      <c r="O886" s="98"/>
      <c r="Q886" s="98"/>
    </row>
    <row r="887" spans="4:17" ht="15.75" customHeight="1">
      <c r="D887" s="98"/>
      <c r="E887" s="98"/>
      <c r="G887" s="98"/>
      <c r="H887" s="98"/>
      <c r="O887" s="98"/>
      <c r="Q887" s="98"/>
    </row>
    <row r="888" spans="4:17" ht="15.75" customHeight="1">
      <c r="D888" s="98"/>
      <c r="E888" s="98"/>
      <c r="G888" s="98"/>
      <c r="H888" s="98"/>
      <c r="O888" s="98"/>
      <c r="Q888" s="98"/>
    </row>
    <row r="889" spans="4:17" ht="15.75" customHeight="1">
      <c r="D889" s="98"/>
      <c r="E889" s="98"/>
      <c r="G889" s="98"/>
      <c r="H889" s="98"/>
      <c r="O889" s="98"/>
      <c r="Q889" s="98"/>
    </row>
    <row r="890" spans="4:17" ht="15.75" customHeight="1">
      <c r="D890" s="98"/>
      <c r="E890" s="98"/>
      <c r="G890" s="98"/>
      <c r="H890" s="98"/>
      <c r="O890" s="98"/>
      <c r="Q890" s="98"/>
    </row>
    <row r="891" spans="4:17" ht="15.75" customHeight="1">
      <c r="D891" s="98"/>
      <c r="E891" s="98"/>
      <c r="G891" s="98"/>
      <c r="H891" s="98"/>
      <c r="O891" s="98"/>
      <c r="Q891" s="98"/>
    </row>
    <row r="892" spans="4:17" ht="15.75" customHeight="1">
      <c r="D892" s="98"/>
      <c r="E892" s="98"/>
      <c r="G892" s="98"/>
      <c r="H892" s="98"/>
      <c r="O892" s="98"/>
      <c r="Q892" s="98"/>
    </row>
    <row r="893" spans="4:17" ht="15.75" customHeight="1">
      <c r="D893" s="98"/>
      <c r="E893" s="98"/>
      <c r="G893" s="98"/>
      <c r="H893" s="98"/>
      <c r="O893" s="98"/>
      <c r="Q893" s="98"/>
    </row>
    <row r="894" spans="4:17" ht="15.75" customHeight="1">
      <c r="D894" s="98"/>
      <c r="E894" s="98"/>
      <c r="G894" s="98"/>
      <c r="H894" s="98"/>
      <c r="O894" s="98"/>
      <c r="Q894" s="98"/>
    </row>
    <row r="895" spans="4:17" ht="15.75" customHeight="1">
      <c r="D895" s="98"/>
      <c r="E895" s="98"/>
      <c r="G895" s="98"/>
      <c r="H895" s="98"/>
      <c r="O895" s="98"/>
      <c r="Q895" s="98"/>
    </row>
    <row r="896" spans="4:17" ht="15.75" customHeight="1">
      <c r="D896" s="98"/>
      <c r="E896" s="98"/>
      <c r="G896" s="98"/>
      <c r="H896" s="98"/>
      <c r="O896" s="98"/>
      <c r="Q896" s="98"/>
    </row>
    <row r="897" spans="4:17" ht="15.75" customHeight="1">
      <c r="D897" s="98"/>
      <c r="E897" s="98"/>
      <c r="G897" s="98"/>
      <c r="H897" s="98"/>
      <c r="O897" s="98"/>
      <c r="Q897" s="98"/>
    </row>
    <row r="898" spans="4:17" ht="15.75" customHeight="1">
      <c r="D898" s="98"/>
      <c r="E898" s="98"/>
      <c r="G898" s="98"/>
      <c r="H898" s="98"/>
      <c r="O898" s="98"/>
      <c r="Q898" s="98"/>
    </row>
    <row r="899" spans="4:17" ht="15.75" customHeight="1">
      <c r="D899" s="98"/>
      <c r="E899" s="98"/>
      <c r="G899" s="98"/>
      <c r="H899" s="98"/>
      <c r="O899" s="98"/>
      <c r="Q899" s="98"/>
    </row>
    <row r="900" spans="4:17" ht="15.75" customHeight="1">
      <c r="D900" s="98"/>
      <c r="E900" s="98"/>
      <c r="G900" s="98"/>
      <c r="H900" s="98"/>
      <c r="O900" s="98"/>
      <c r="Q900" s="98"/>
    </row>
    <row r="901" spans="4:17" ht="15.75" customHeight="1">
      <c r="D901" s="98"/>
      <c r="E901" s="98"/>
      <c r="G901" s="98"/>
      <c r="H901" s="98"/>
      <c r="O901" s="98"/>
      <c r="Q901" s="98"/>
    </row>
    <row r="902" spans="4:17" ht="15.75" customHeight="1">
      <c r="D902" s="98"/>
      <c r="E902" s="98"/>
      <c r="G902" s="98"/>
      <c r="H902" s="98"/>
      <c r="O902" s="98"/>
      <c r="Q902" s="98"/>
    </row>
    <row r="903" spans="4:17" ht="15.75" customHeight="1">
      <c r="D903" s="98"/>
      <c r="E903" s="98"/>
      <c r="G903" s="98"/>
      <c r="H903" s="98"/>
      <c r="O903" s="98"/>
      <c r="Q903" s="98"/>
    </row>
    <row r="904" spans="4:17" ht="15.75" customHeight="1">
      <c r="D904" s="98"/>
      <c r="E904" s="98"/>
      <c r="G904" s="98"/>
      <c r="H904" s="98"/>
      <c r="O904" s="98"/>
      <c r="Q904" s="98"/>
    </row>
    <row r="905" spans="4:17" ht="15.75" customHeight="1">
      <c r="D905" s="98"/>
      <c r="E905" s="98"/>
      <c r="G905" s="98"/>
      <c r="H905" s="98"/>
      <c r="O905" s="98"/>
      <c r="Q905" s="98"/>
    </row>
    <row r="906" spans="4:17" ht="15.75" customHeight="1">
      <c r="D906" s="98"/>
      <c r="E906" s="98"/>
      <c r="G906" s="98"/>
      <c r="H906" s="98"/>
      <c r="O906" s="98"/>
      <c r="Q906" s="98"/>
    </row>
    <row r="907" spans="4:17" ht="15.75" customHeight="1">
      <c r="D907" s="98"/>
      <c r="E907" s="98"/>
      <c r="G907" s="98"/>
      <c r="H907" s="98"/>
      <c r="O907" s="98"/>
      <c r="Q907" s="98"/>
    </row>
    <row r="908" spans="4:17" ht="15.75" customHeight="1">
      <c r="D908" s="98"/>
      <c r="E908" s="98"/>
      <c r="G908" s="98"/>
      <c r="H908" s="98"/>
      <c r="O908" s="98"/>
      <c r="Q908" s="98"/>
    </row>
    <row r="909" spans="4:17" ht="15.75" customHeight="1">
      <c r="D909" s="98"/>
      <c r="E909" s="98"/>
      <c r="G909" s="98"/>
      <c r="H909" s="98"/>
      <c r="O909" s="98"/>
      <c r="Q909" s="98"/>
    </row>
    <row r="910" spans="4:17" ht="15.75" customHeight="1">
      <c r="D910" s="98"/>
      <c r="E910" s="98"/>
      <c r="G910" s="98"/>
      <c r="H910" s="98"/>
      <c r="O910" s="98"/>
      <c r="Q910" s="98"/>
    </row>
    <row r="911" spans="4:17" ht="15.75" customHeight="1">
      <c r="D911" s="98"/>
      <c r="E911" s="98"/>
      <c r="G911" s="98"/>
      <c r="H911" s="98"/>
      <c r="O911" s="98"/>
      <c r="Q911" s="98"/>
    </row>
    <row r="912" spans="4:17" ht="15.75" customHeight="1">
      <c r="D912" s="98"/>
      <c r="E912" s="98"/>
      <c r="G912" s="98"/>
      <c r="H912" s="98"/>
      <c r="O912" s="98"/>
      <c r="Q912" s="98"/>
    </row>
    <row r="913" spans="4:17" ht="15.75" customHeight="1">
      <c r="D913" s="98"/>
      <c r="E913" s="98"/>
      <c r="G913" s="98"/>
      <c r="H913" s="98"/>
      <c r="O913" s="98"/>
      <c r="Q913" s="98"/>
    </row>
    <row r="914" spans="4:17" ht="15.75" customHeight="1">
      <c r="D914" s="98"/>
      <c r="E914" s="98"/>
      <c r="G914" s="98"/>
      <c r="H914" s="98"/>
      <c r="O914" s="98"/>
      <c r="Q914" s="98"/>
    </row>
    <row r="915" spans="4:17" ht="15.75" customHeight="1">
      <c r="D915" s="98"/>
      <c r="E915" s="98"/>
      <c r="G915" s="98"/>
      <c r="H915" s="98"/>
      <c r="O915" s="98"/>
      <c r="Q915" s="98"/>
    </row>
    <row r="916" spans="4:17" ht="15.75" customHeight="1">
      <c r="D916" s="98"/>
      <c r="E916" s="98"/>
      <c r="G916" s="98"/>
      <c r="H916" s="98"/>
      <c r="O916" s="98"/>
      <c r="Q916" s="98"/>
    </row>
    <row r="917" spans="4:17" ht="15.75" customHeight="1">
      <c r="D917" s="98"/>
      <c r="E917" s="98"/>
      <c r="G917" s="98"/>
      <c r="H917" s="98"/>
      <c r="O917" s="98"/>
      <c r="Q917" s="98"/>
    </row>
    <row r="918" spans="4:17" ht="15.75" customHeight="1">
      <c r="D918" s="98"/>
      <c r="E918" s="98"/>
      <c r="G918" s="98"/>
      <c r="H918" s="98"/>
      <c r="O918" s="98"/>
      <c r="Q918" s="98"/>
    </row>
    <row r="919" spans="4:17" ht="15.75" customHeight="1">
      <c r="D919" s="98"/>
      <c r="E919" s="98"/>
      <c r="G919" s="98"/>
      <c r="H919" s="98"/>
      <c r="O919" s="98"/>
      <c r="Q919" s="98"/>
    </row>
    <row r="920" spans="4:17" ht="15.75" customHeight="1">
      <c r="D920" s="98"/>
      <c r="E920" s="98"/>
      <c r="G920" s="98"/>
      <c r="H920" s="98"/>
      <c r="O920" s="98"/>
      <c r="Q920" s="98"/>
    </row>
    <row r="921" spans="4:17" ht="15.75" customHeight="1">
      <c r="D921" s="98"/>
      <c r="E921" s="98"/>
      <c r="G921" s="98"/>
      <c r="H921" s="98"/>
      <c r="O921" s="98"/>
      <c r="Q921" s="98"/>
    </row>
    <row r="922" spans="4:17" ht="15.75" customHeight="1">
      <c r="D922" s="98"/>
      <c r="E922" s="98"/>
      <c r="G922" s="98"/>
      <c r="H922" s="98"/>
      <c r="O922" s="98"/>
      <c r="Q922" s="98"/>
    </row>
    <row r="923" spans="4:17" ht="15.75" customHeight="1">
      <c r="D923" s="98"/>
      <c r="E923" s="98"/>
      <c r="G923" s="98"/>
      <c r="H923" s="98"/>
      <c r="O923" s="98"/>
      <c r="Q923" s="98"/>
    </row>
    <row r="924" spans="4:17" ht="15.75" customHeight="1">
      <c r="D924" s="98"/>
      <c r="E924" s="98"/>
      <c r="G924" s="98"/>
      <c r="H924" s="98"/>
      <c r="O924" s="98"/>
      <c r="Q924" s="98"/>
    </row>
    <row r="925" spans="4:17" ht="15.75" customHeight="1">
      <c r="D925" s="98"/>
      <c r="E925" s="98"/>
      <c r="G925" s="98"/>
      <c r="H925" s="98"/>
      <c r="O925" s="98"/>
      <c r="Q925" s="98"/>
    </row>
    <row r="926" spans="4:17" ht="15.75" customHeight="1">
      <c r="D926" s="98"/>
      <c r="E926" s="98"/>
      <c r="G926" s="98"/>
      <c r="H926" s="98"/>
      <c r="O926" s="98"/>
      <c r="Q926" s="98"/>
    </row>
    <row r="927" spans="4:17" ht="15.75" customHeight="1">
      <c r="D927" s="98"/>
      <c r="E927" s="98"/>
      <c r="G927" s="98"/>
      <c r="H927" s="98"/>
      <c r="O927" s="98"/>
      <c r="Q927" s="98"/>
    </row>
    <row r="928" spans="4:17" ht="15.75" customHeight="1">
      <c r="D928" s="98"/>
      <c r="E928" s="98"/>
      <c r="G928" s="98"/>
      <c r="H928" s="98"/>
      <c r="O928" s="98"/>
      <c r="Q928" s="98"/>
    </row>
    <row r="929" spans="4:17" ht="15.75" customHeight="1">
      <c r="D929" s="98"/>
      <c r="E929" s="98"/>
      <c r="G929" s="98"/>
      <c r="H929" s="98"/>
      <c r="O929" s="98"/>
      <c r="Q929" s="98"/>
    </row>
    <row r="930" spans="4:17" ht="15.75" customHeight="1">
      <c r="D930" s="98"/>
      <c r="E930" s="98"/>
      <c r="G930" s="98"/>
      <c r="H930" s="98"/>
      <c r="O930" s="98"/>
      <c r="Q930" s="98"/>
    </row>
    <row r="931" spans="4:17" ht="15.75" customHeight="1">
      <c r="D931" s="98"/>
      <c r="E931" s="98"/>
      <c r="G931" s="98"/>
      <c r="H931" s="98"/>
      <c r="O931" s="98"/>
      <c r="Q931" s="98"/>
    </row>
    <row r="932" spans="4:17" ht="15.75" customHeight="1">
      <c r="D932" s="98"/>
      <c r="E932" s="98"/>
      <c r="G932" s="98"/>
      <c r="H932" s="98"/>
      <c r="O932" s="98"/>
      <c r="Q932" s="98"/>
    </row>
    <row r="933" spans="4:17" ht="15.75" customHeight="1">
      <c r="D933" s="98"/>
      <c r="E933" s="98"/>
      <c r="G933" s="98"/>
      <c r="H933" s="98"/>
      <c r="O933" s="98"/>
      <c r="Q933" s="98"/>
    </row>
    <row r="934" spans="4:17" ht="15.75" customHeight="1">
      <c r="D934" s="98"/>
      <c r="E934" s="98"/>
      <c r="G934" s="98"/>
      <c r="H934" s="98"/>
      <c r="O934" s="98"/>
      <c r="Q934" s="98"/>
    </row>
    <row r="935" spans="4:17" ht="15.75" customHeight="1">
      <c r="D935" s="98"/>
      <c r="E935" s="98"/>
      <c r="G935" s="98"/>
      <c r="H935" s="98"/>
      <c r="O935" s="98"/>
      <c r="Q935" s="98"/>
    </row>
    <row r="936" spans="4:17" ht="15.75" customHeight="1">
      <c r="D936" s="98"/>
      <c r="E936" s="98"/>
      <c r="G936" s="98"/>
      <c r="H936" s="98"/>
      <c r="O936" s="98"/>
      <c r="Q936" s="98"/>
    </row>
    <row r="937" spans="4:17" ht="15.75" customHeight="1">
      <c r="D937" s="98"/>
      <c r="E937" s="98"/>
      <c r="G937" s="98"/>
      <c r="H937" s="98"/>
      <c r="O937" s="98"/>
      <c r="Q937" s="98"/>
    </row>
    <row r="938" spans="4:17" ht="15.75" customHeight="1">
      <c r="D938" s="98"/>
      <c r="E938" s="98"/>
      <c r="G938" s="98"/>
      <c r="H938" s="98"/>
      <c r="O938" s="98"/>
      <c r="Q938" s="98"/>
    </row>
    <row r="939" spans="4:17" ht="15.75" customHeight="1">
      <c r="D939" s="98"/>
      <c r="E939" s="98"/>
      <c r="G939" s="98"/>
      <c r="H939" s="98"/>
      <c r="O939" s="98"/>
      <c r="Q939" s="98"/>
    </row>
    <row r="940" spans="4:17" ht="15.75" customHeight="1">
      <c r="D940" s="98"/>
      <c r="E940" s="98"/>
      <c r="G940" s="98"/>
      <c r="H940" s="98"/>
      <c r="O940" s="98"/>
      <c r="Q940" s="98"/>
    </row>
    <row r="941" spans="4:17" ht="15.75" customHeight="1">
      <c r="D941" s="98"/>
      <c r="E941" s="98"/>
      <c r="G941" s="98"/>
      <c r="H941" s="98"/>
      <c r="O941" s="98"/>
      <c r="Q941" s="98"/>
    </row>
    <row r="942" spans="4:17" ht="15.75" customHeight="1">
      <c r="D942" s="98"/>
      <c r="E942" s="98"/>
      <c r="G942" s="98"/>
      <c r="H942" s="98"/>
      <c r="O942" s="98"/>
      <c r="Q942" s="98"/>
    </row>
    <row r="943" spans="4:17" ht="15.75" customHeight="1">
      <c r="D943" s="98"/>
      <c r="E943" s="98"/>
      <c r="G943" s="98"/>
      <c r="H943" s="98"/>
      <c r="O943" s="98"/>
      <c r="Q943" s="98"/>
    </row>
    <row r="944" spans="4:17" ht="15.75" customHeight="1">
      <c r="D944" s="98"/>
      <c r="E944" s="98"/>
      <c r="G944" s="98"/>
      <c r="H944" s="98"/>
      <c r="O944" s="98"/>
      <c r="Q944" s="98"/>
    </row>
    <row r="945" spans="4:17" ht="15.75" customHeight="1">
      <c r="D945" s="98"/>
      <c r="E945" s="98"/>
      <c r="G945" s="98"/>
      <c r="H945" s="98"/>
      <c r="O945" s="98"/>
      <c r="Q945" s="98"/>
    </row>
    <row r="946" spans="4:17" ht="15.75" customHeight="1">
      <c r="D946" s="98"/>
      <c r="E946" s="98"/>
      <c r="G946" s="98"/>
      <c r="H946" s="98"/>
      <c r="O946" s="98"/>
      <c r="Q946" s="98"/>
    </row>
    <row r="947" spans="4:17" ht="15.75" customHeight="1">
      <c r="D947" s="98"/>
      <c r="E947" s="98"/>
      <c r="G947" s="98"/>
      <c r="H947" s="98"/>
      <c r="O947" s="98"/>
      <c r="Q947" s="98"/>
    </row>
    <row r="948" spans="4:17" ht="15.75" customHeight="1">
      <c r="D948" s="98"/>
      <c r="E948" s="98"/>
      <c r="G948" s="98"/>
      <c r="H948" s="98"/>
      <c r="O948" s="98"/>
      <c r="Q948" s="98"/>
    </row>
    <row r="949" spans="4:17" ht="15.75" customHeight="1">
      <c r="D949" s="98"/>
      <c r="E949" s="98"/>
      <c r="G949" s="98"/>
      <c r="H949" s="98"/>
      <c r="O949" s="98"/>
      <c r="Q949" s="98"/>
    </row>
    <row r="950" spans="4:17" ht="15.75" customHeight="1">
      <c r="D950" s="98"/>
      <c r="E950" s="98"/>
      <c r="G950" s="98"/>
      <c r="H950" s="98"/>
      <c r="O950" s="98"/>
      <c r="Q950" s="98"/>
    </row>
    <row r="951" spans="4:17" ht="15.75" customHeight="1">
      <c r="D951" s="98"/>
      <c r="E951" s="98"/>
      <c r="G951" s="98"/>
      <c r="H951" s="98"/>
      <c r="O951" s="98"/>
      <c r="Q951" s="98"/>
    </row>
    <row r="952" spans="4:17" ht="15.75" customHeight="1">
      <c r="D952" s="98"/>
      <c r="E952" s="98"/>
      <c r="G952" s="98"/>
      <c r="H952" s="98"/>
      <c r="O952" s="98"/>
      <c r="Q952" s="98"/>
    </row>
    <row r="953" spans="4:17" ht="15.75" customHeight="1">
      <c r="D953" s="98"/>
      <c r="E953" s="98"/>
      <c r="G953" s="98"/>
      <c r="H953" s="98"/>
      <c r="O953" s="98"/>
      <c r="Q953" s="98"/>
    </row>
    <row r="954" spans="4:17" ht="15.75" customHeight="1">
      <c r="D954" s="98"/>
      <c r="E954" s="98"/>
      <c r="G954" s="98"/>
      <c r="H954" s="98"/>
      <c r="O954" s="98"/>
      <c r="Q954" s="98"/>
    </row>
    <row r="955" spans="4:17" ht="15.75" customHeight="1">
      <c r="D955" s="98"/>
      <c r="E955" s="98"/>
      <c r="G955" s="98"/>
      <c r="H955" s="98"/>
      <c r="O955" s="98"/>
      <c r="Q955" s="98"/>
    </row>
    <row r="956" spans="4:17" ht="15.75" customHeight="1">
      <c r="D956" s="98"/>
      <c r="E956" s="98"/>
      <c r="G956" s="98"/>
      <c r="H956" s="98"/>
      <c r="O956" s="98"/>
      <c r="Q956" s="98"/>
    </row>
    <row r="957" spans="4:17" ht="15.75" customHeight="1">
      <c r="D957" s="98"/>
      <c r="E957" s="98"/>
      <c r="G957" s="98"/>
      <c r="H957" s="98"/>
      <c r="O957" s="98"/>
      <c r="Q957" s="98"/>
    </row>
    <row r="958" spans="4:17" ht="15.75" customHeight="1">
      <c r="D958" s="98"/>
      <c r="E958" s="98"/>
      <c r="G958" s="98"/>
      <c r="H958" s="98"/>
      <c r="O958" s="98"/>
      <c r="Q958" s="98"/>
    </row>
    <row r="959" spans="4:17" ht="15.75" customHeight="1">
      <c r="D959" s="98"/>
      <c r="E959" s="98"/>
      <c r="G959" s="98"/>
      <c r="H959" s="98"/>
      <c r="O959" s="98"/>
      <c r="Q959" s="98"/>
    </row>
    <row r="960" spans="4:17" ht="15.75" customHeight="1">
      <c r="D960" s="98"/>
      <c r="E960" s="98"/>
      <c r="G960" s="98"/>
      <c r="H960" s="98"/>
      <c r="O960" s="98"/>
      <c r="Q960" s="98"/>
    </row>
    <row r="961" spans="4:17" ht="15.75" customHeight="1">
      <c r="D961" s="98"/>
      <c r="E961" s="98"/>
      <c r="G961" s="98"/>
      <c r="H961" s="98"/>
      <c r="O961" s="98"/>
      <c r="Q961" s="98"/>
    </row>
    <row r="962" spans="4:17" ht="15.75" customHeight="1">
      <c r="D962" s="98"/>
      <c r="E962" s="98"/>
      <c r="G962" s="98"/>
      <c r="H962" s="98"/>
      <c r="O962" s="98"/>
      <c r="Q962" s="98"/>
    </row>
    <row r="963" spans="4:17" ht="15.75" customHeight="1">
      <c r="D963" s="98"/>
      <c r="E963" s="98"/>
      <c r="G963" s="98"/>
      <c r="H963" s="98"/>
      <c r="O963" s="98"/>
      <c r="Q963" s="98"/>
    </row>
    <row r="964" spans="4:17" ht="15.75" customHeight="1">
      <c r="D964" s="98"/>
      <c r="E964" s="98"/>
      <c r="G964" s="98"/>
      <c r="H964" s="98"/>
      <c r="O964" s="98"/>
      <c r="Q964" s="98"/>
    </row>
    <row r="965" spans="4:17" ht="15.75" customHeight="1">
      <c r="D965" s="98"/>
      <c r="E965" s="98"/>
      <c r="G965" s="98"/>
      <c r="H965" s="98"/>
      <c r="O965" s="98"/>
      <c r="Q965" s="98"/>
    </row>
    <row r="966" spans="4:17" ht="15.75" customHeight="1">
      <c r="D966" s="98"/>
      <c r="E966" s="98"/>
      <c r="G966" s="98"/>
      <c r="H966" s="98"/>
      <c r="O966" s="98"/>
      <c r="Q966" s="98"/>
    </row>
    <row r="967" spans="4:17" ht="15.75" customHeight="1">
      <c r="D967" s="98"/>
      <c r="E967" s="98"/>
      <c r="G967" s="98"/>
      <c r="H967" s="98"/>
      <c r="O967" s="98"/>
      <c r="Q967" s="98"/>
    </row>
    <row r="968" spans="4:17" ht="15.75" customHeight="1">
      <c r="D968" s="98"/>
      <c r="E968" s="98"/>
      <c r="G968" s="98"/>
      <c r="H968" s="98"/>
      <c r="O968" s="98"/>
      <c r="Q968" s="98"/>
    </row>
    <row r="969" spans="4:17" ht="15.75" customHeight="1">
      <c r="D969" s="98"/>
      <c r="E969" s="98"/>
      <c r="G969" s="98"/>
      <c r="H969" s="98"/>
      <c r="O969" s="98"/>
      <c r="Q969" s="98"/>
    </row>
    <row r="970" spans="4:17" ht="15.75" customHeight="1">
      <c r="D970" s="98"/>
      <c r="E970" s="98"/>
      <c r="G970" s="98"/>
      <c r="H970" s="98"/>
      <c r="O970" s="98"/>
      <c r="Q970" s="98"/>
    </row>
    <row r="971" spans="4:17" ht="15.75" customHeight="1">
      <c r="D971" s="98"/>
      <c r="E971" s="98"/>
      <c r="G971" s="98"/>
      <c r="H971" s="98"/>
      <c r="O971" s="98"/>
      <c r="Q971" s="98"/>
    </row>
    <row r="972" spans="4:17" ht="15.75" customHeight="1">
      <c r="D972" s="98"/>
      <c r="E972" s="98"/>
      <c r="G972" s="98"/>
      <c r="H972" s="98"/>
      <c r="O972" s="98"/>
      <c r="Q972" s="98"/>
    </row>
    <row r="973" spans="4:17" ht="15.75" customHeight="1">
      <c r="D973" s="98"/>
      <c r="E973" s="98"/>
      <c r="G973" s="98"/>
      <c r="H973" s="98"/>
      <c r="O973" s="98"/>
      <c r="Q973" s="98"/>
    </row>
    <row r="974" spans="4:17" ht="15.75" customHeight="1">
      <c r="D974" s="98"/>
      <c r="E974" s="98"/>
      <c r="G974" s="98"/>
      <c r="H974" s="98"/>
      <c r="O974" s="98"/>
      <c r="Q974" s="98"/>
    </row>
    <row r="975" spans="4:17" ht="15.75" customHeight="1">
      <c r="D975" s="98"/>
      <c r="E975" s="98"/>
      <c r="G975" s="98"/>
      <c r="H975" s="98"/>
      <c r="O975" s="98"/>
      <c r="Q975" s="98"/>
    </row>
    <row r="976" spans="4:17" ht="15.75" customHeight="1">
      <c r="D976" s="98"/>
      <c r="E976" s="98"/>
      <c r="G976" s="98"/>
      <c r="H976" s="98"/>
      <c r="O976" s="98"/>
      <c r="Q976" s="98"/>
    </row>
    <row r="977" spans="4:17" ht="15.75" customHeight="1">
      <c r="D977" s="98"/>
      <c r="E977" s="98"/>
      <c r="G977" s="98"/>
      <c r="H977" s="98"/>
      <c r="O977" s="98"/>
      <c r="Q977" s="98"/>
    </row>
    <row r="978" spans="4:17" ht="15.75" customHeight="1">
      <c r="D978" s="98"/>
      <c r="E978" s="98"/>
      <c r="G978" s="98"/>
      <c r="H978" s="98"/>
      <c r="O978" s="98"/>
      <c r="Q978" s="98"/>
    </row>
    <row r="979" spans="4:17" ht="15.75" customHeight="1">
      <c r="D979" s="98"/>
      <c r="E979" s="98"/>
      <c r="G979" s="98"/>
      <c r="H979" s="98"/>
      <c r="O979" s="98"/>
      <c r="Q979" s="98"/>
    </row>
    <row r="980" spans="4:17" ht="15.75" customHeight="1">
      <c r="D980" s="98"/>
      <c r="E980" s="98"/>
      <c r="G980" s="98"/>
      <c r="H980" s="98"/>
      <c r="O980" s="98"/>
      <c r="Q980" s="98"/>
    </row>
    <row r="981" spans="4:17" ht="15.75" customHeight="1">
      <c r="D981" s="98"/>
      <c r="E981" s="98"/>
      <c r="G981" s="98"/>
      <c r="H981" s="98"/>
      <c r="O981" s="98"/>
      <c r="Q981" s="98"/>
    </row>
    <row r="982" spans="4:17" ht="15.75" customHeight="1">
      <c r="D982" s="98"/>
      <c r="E982" s="98"/>
      <c r="G982" s="98"/>
      <c r="H982" s="98"/>
      <c r="O982" s="98"/>
      <c r="Q982" s="98"/>
    </row>
    <row r="983" spans="4:17" ht="15.75" customHeight="1">
      <c r="D983" s="98"/>
      <c r="E983" s="98"/>
      <c r="G983" s="98"/>
      <c r="H983" s="98"/>
      <c r="O983" s="98"/>
      <c r="Q983" s="98"/>
    </row>
    <row r="984" spans="4:17" ht="15.75" customHeight="1">
      <c r="D984" s="98"/>
      <c r="E984" s="98"/>
      <c r="G984" s="98"/>
      <c r="H984" s="98"/>
      <c r="O984" s="98"/>
      <c r="Q984" s="98"/>
    </row>
    <row r="985" spans="4:17" ht="15.75" customHeight="1">
      <c r="D985" s="98"/>
      <c r="E985" s="98"/>
      <c r="G985" s="98"/>
      <c r="H985" s="98"/>
      <c r="O985" s="98"/>
      <c r="Q985" s="98"/>
    </row>
    <row r="986" spans="4:17" ht="15.75" customHeight="1">
      <c r="D986" s="98"/>
      <c r="E986" s="98"/>
      <c r="G986" s="98"/>
      <c r="H986" s="98"/>
      <c r="O986" s="98"/>
      <c r="Q986" s="98"/>
    </row>
    <row r="987" spans="4:17" ht="15.75" customHeight="1">
      <c r="D987" s="98"/>
      <c r="E987" s="98"/>
      <c r="G987" s="98"/>
      <c r="H987" s="98"/>
      <c r="O987" s="98"/>
      <c r="Q987" s="98"/>
    </row>
    <row r="988" spans="4:17" ht="15.75" customHeight="1">
      <c r="D988" s="98"/>
      <c r="E988" s="98"/>
      <c r="G988" s="98"/>
      <c r="H988" s="98"/>
      <c r="O988" s="98"/>
      <c r="Q988" s="98"/>
    </row>
    <row r="989" spans="4:17" ht="15.75" customHeight="1">
      <c r="D989" s="98"/>
      <c r="E989" s="98"/>
      <c r="G989" s="98"/>
      <c r="H989" s="98"/>
      <c r="O989" s="98"/>
      <c r="Q989" s="98"/>
    </row>
    <row r="990" spans="4:17" ht="15.75" customHeight="1">
      <c r="D990" s="98"/>
      <c r="E990" s="98"/>
      <c r="G990" s="98"/>
      <c r="H990" s="98"/>
      <c r="O990" s="98"/>
      <c r="Q990" s="98"/>
    </row>
    <row r="991" spans="4:17" ht="15.75" customHeight="1">
      <c r="D991" s="98"/>
      <c r="E991" s="98"/>
      <c r="G991" s="98"/>
      <c r="H991" s="98"/>
      <c r="O991" s="98"/>
      <c r="Q991" s="98"/>
    </row>
    <row r="992" spans="4:17" ht="15.75" customHeight="1">
      <c r="D992" s="98"/>
      <c r="E992" s="98"/>
      <c r="G992" s="98"/>
      <c r="H992" s="98"/>
      <c r="O992" s="98"/>
      <c r="Q992" s="98"/>
    </row>
    <row r="993" spans="4:17" ht="15.75" customHeight="1">
      <c r="D993" s="98"/>
      <c r="E993" s="98"/>
      <c r="G993" s="98"/>
      <c r="H993" s="98"/>
      <c r="O993" s="98"/>
      <c r="Q993" s="98"/>
    </row>
    <row r="994" spans="4:17" ht="15.75" customHeight="1">
      <c r="D994" s="98"/>
      <c r="E994" s="98"/>
      <c r="G994" s="98"/>
      <c r="H994" s="98"/>
      <c r="O994" s="98"/>
      <c r="Q994" s="98"/>
    </row>
  </sheetData>
  <autoFilter ref="A1:U465"/>
  <mergeCells count="103">
    <mergeCell ref="H295:J295"/>
    <mergeCell ref="H296:J296"/>
    <mergeCell ref="H301:J301"/>
    <mergeCell ref="H302:J302"/>
    <mergeCell ref="H303:J303"/>
    <mergeCell ref="H304:J304"/>
    <mergeCell ref="H288:J288"/>
    <mergeCell ref="H289:J289"/>
    <mergeCell ref="H290:J290"/>
    <mergeCell ref="H292:I292"/>
    <mergeCell ref="H293:J293"/>
    <mergeCell ref="H294:J294"/>
    <mergeCell ref="O278:P278"/>
    <mergeCell ref="H283:J283"/>
    <mergeCell ref="H284:J284"/>
    <mergeCell ref="H285:J285"/>
    <mergeCell ref="H286:J286"/>
    <mergeCell ref="H287:J287"/>
    <mergeCell ref="O287:P287"/>
    <mergeCell ref="H262:I262"/>
    <mergeCell ref="H263:I263"/>
    <mergeCell ref="H264:I264"/>
    <mergeCell ref="H265:I265"/>
    <mergeCell ref="O269:P269"/>
    <mergeCell ref="O270:Q270"/>
    <mergeCell ref="U241:V241"/>
    <mergeCell ref="O244:P244"/>
    <mergeCell ref="H258:J258"/>
    <mergeCell ref="H259:J259"/>
    <mergeCell ref="H260:J260"/>
    <mergeCell ref="H261:J261"/>
    <mergeCell ref="H235:J235"/>
    <mergeCell ref="H236:J236"/>
    <mergeCell ref="H237:J237"/>
    <mergeCell ref="H238:J238"/>
    <mergeCell ref="H239:J239"/>
    <mergeCell ref="H240:J240"/>
    <mergeCell ref="H224:J224"/>
    <mergeCell ref="H230:J230"/>
    <mergeCell ref="H231:J231"/>
    <mergeCell ref="H232:J232"/>
    <mergeCell ref="H233:J233"/>
    <mergeCell ref="H234:J234"/>
    <mergeCell ref="H213:J213"/>
    <mergeCell ref="H214:J214"/>
    <mergeCell ref="H215:J215"/>
    <mergeCell ref="H216:J216"/>
    <mergeCell ref="H217:J217"/>
    <mergeCell ref="H218:J218"/>
    <mergeCell ref="H207:J207"/>
    <mergeCell ref="H208:J208"/>
    <mergeCell ref="H209:J209"/>
    <mergeCell ref="H210:J210"/>
    <mergeCell ref="H211:J211"/>
    <mergeCell ref="H212:J212"/>
    <mergeCell ref="H201:J201"/>
    <mergeCell ref="H202:J202"/>
    <mergeCell ref="H203:J203"/>
    <mergeCell ref="H204:J204"/>
    <mergeCell ref="H205:J205"/>
    <mergeCell ref="H206:J206"/>
    <mergeCell ref="H185:I185"/>
    <mergeCell ref="H186:I186"/>
    <mergeCell ref="H187:I187"/>
    <mergeCell ref="H188:I188"/>
    <mergeCell ref="H199:J199"/>
    <mergeCell ref="H200:J200"/>
    <mergeCell ref="H105:I105"/>
    <mergeCell ref="H106:I106"/>
    <mergeCell ref="H139:J139"/>
    <mergeCell ref="H140:J140"/>
    <mergeCell ref="H141:J141"/>
    <mergeCell ref="H142:J142"/>
    <mergeCell ref="H95:J95"/>
    <mergeCell ref="H100:I100"/>
    <mergeCell ref="H101:I101"/>
    <mergeCell ref="H102:I102"/>
    <mergeCell ref="H103:I103"/>
    <mergeCell ref="H104:I104"/>
    <mergeCell ref="H85:K85"/>
    <mergeCell ref="H90:J90"/>
    <mergeCell ref="H91:J91"/>
    <mergeCell ref="H92:J92"/>
    <mergeCell ref="H93:J93"/>
    <mergeCell ref="H94:J94"/>
    <mergeCell ref="H82:K82"/>
    <mergeCell ref="H83:K83"/>
    <mergeCell ref="H84:K84"/>
    <mergeCell ref="H57:I57"/>
    <mergeCell ref="H58:I58"/>
    <mergeCell ref="H69:J69"/>
    <mergeCell ref="H70:J70"/>
    <mergeCell ref="H71:J71"/>
    <mergeCell ref="H72:J72"/>
    <mergeCell ref="O7:P7"/>
    <mergeCell ref="Q7:R7"/>
    <mergeCell ref="H53:I53"/>
    <mergeCell ref="H54:I54"/>
    <mergeCell ref="H55:I55"/>
    <mergeCell ref="H56:I56"/>
    <mergeCell ref="H73:J73"/>
    <mergeCell ref="H74:J74"/>
    <mergeCell ref="H75:J75"/>
  </mergeCells>
  <hyperlinks>
    <hyperlink ref="U241" r:id="rId1"/>
  </hyperlinks>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84"/>
  <sheetViews>
    <sheetView workbookViewId="0"/>
  </sheetViews>
  <sheetFormatPr defaultColWidth="14.453125" defaultRowHeight="15" customHeight="1"/>
  <cols>
    <col min="1" max="1" width="8.81640625" style="60" customWidth="1"/>
    <col min="2" max="2" width="16.453125" style="60" customWidth="1"/>
    <col min="3" max="3" width="16.1796875" style="60" customWidth="1"/>
    <col min="4" max="4" width="45.54296875" style="60" customWidth="1"/>
    <col min="5" max="5" width="16.54296875" style="60" customWidth="1"/>
    <col min="6" max="6" width="13.453125" style="60" customWidth="1"/>
    <col min="7" max="7" width="16.54296875" style="60" customWidth="1"/>
    <col min="8" max="8" width="71" style="60" customWidth="1"/>
    <col min="9" max="9" width="12.54296875" style="60" customWidth="1"/>
    <col min="10" max="10" width="16" style="60" customWidth="1"/>
    <col min="11" max="11" width="34.453125" style="60" customWidth="1"/>
    <col min="12" max="12" width="24" style="60" customWidth="1"/>
    <col min="13" max="14" width="72.453125" style="60" customWidth="1"/>
    <col min="15" max="15" width="20.1796875" style="60" hidden="1" customWidth="1"/>
    <col min="16" max="28" width="8.81640625" style="60" customWidth="1"/>
    <col min="29" max="16384" width="14.453125" style="60"/>
  </cols>
  <sheetData>
    <row r="1" spans="1:28" ht="14.5">
      <c r="A1" s="70" t="s">
        <v>2319</v>
      </c>
      <c r="B1" s="73" t="s">
        <v>2322</v>
      </c>
      <c r="C1" s="72" t="s">
        <v>2323</v>
      </c>
      <c r="D1" s="73" t="s">
        <v>2659</v>
      </c>
      <c r="E1" s="57" t="s">
        <v>3411</v>
      </c>
      <c r="F1" s="57" t="s">
        <v>3412</v>
      </c>
      <c r="G1" s="57" t="s">
        <v>2336</v>
      </c>
      <c r="H1" s="73" t="s">
        <v>2337</v>
      </c>
      <c r="I1" s="73" t="s">
        <v>2661</v>
      </c>
      <c r="J1" s="73" t="s">
        <v>2662</v>
      </c>
      <c r="K1" s="73" t="s">
        <v>2663</v>
      </c>
      <c r="L1" s="74" t="s">
        <v>3413</v>
      </c>
      <c r="M1" s="73" t="s">
        <v>2665</v>
      </c>
      <c r="N1" s="73" t="s">
        <v>2340</v>
      </c>
      <c r="O1" s="54" t="s">
        <v>2341</v>
      </c>
      <c r="P1" s="73"/>
      <c r="Q1" s="73"/>
      <c r="R1" s="73"/>
      <c r="S1" s="73"/>
      <c r="T1" s="73"/>
      <c r="U1" s="73"/>
      <c r="V1" s="73"/>
      <c r="W1" s="73"/>
      <c r="X1" s="73"/>
      <c r="Y1" s="73"/>
      <c r="Z1" s="73"/>
      <c r="AA1" s="73"/>
      <c r="AB1" s="73"/>
    </row>
    <row r="2" spans="1:28" ht="14.5">
      <c r="A2" s="99" t="s">
        <v>2666</v>
      </c>
      <c r="B2" s="99" t="s">
        <v>3414</v>
      </c>
      <c r="C2" s="113">
        <v>1</v>
      </c>
      <c r="D2" s="99" t="s">
        <v>3415</v>
      </c>
      <c r="E2" s="100"/>
      <c r="F2" s="99" t="s">
        <v>3416</v>
      </c>
      <c r="G2" s="100"/>
      <c r="L2" s="100"/>
      <c r="M2" s="67"/>
      <c r="N2" s="77"/>
    </row>
    <row r="3" spans="1:28" ht="58">
      <c r="A3" s="99" t="s">
        <v>2675</v>
      </c>
      <c r="B3" s="99" t="s">
        <v>3414</v>
      </c>
      <c r="C3" s="113">
        <v>1</v>
      </c>
      <c r="D3" s="99" t="s">
        <v>426</v>
      </c>
      <c r="E3" s="114" t="s">
        <v>2693</v>
      </c>
      <c r="F3" s="61" t="s">
        <v>3416</v>
      </c>
      <c r="G3" s="101">
        <v>32911000</v>
      </c>
      <c r="H3" s="99" t="s">
        <v>3417</v>
      </c>
      <c r="L3" s="100"/>
      <c r="M3" s="67" t="s">
        <v>3418</v>
      </c>
      <c r="N3" s="60" t="s">
        <v>3419</v>
      </c>
    </row>
    <row r="4" spans="1:28" ht="14.5">
      <c r="A4" s="99" t="s">
        <v>2679</v>
      </c>
      <c r="B4" s="99" t="s">
        <v>3414</v>
      </c>
      <c r="C4" s="113">
        <v>2</v>
      </c>
      <c r="D4" s="99" t="s">
        <v>426</v>
      </c>
      <c r="E4" s="61" t="s">
        <v>2675</v>
      </c>
      <c r="F4" s="61" t="s">
        <v>3416</v>
      </c>
      <c r="G4" s="61"/>
      <c r="H4" s="100"/>
      <c r="J4" s="99" t="s">
        <v>3420</v>
      </c>
      <c r="K4" s="99" t="s">
        <v>426</v>
      </c>
      <c r="L4" s="99" t="s">
        <v>503</v>
      </c>
      <c r="M4" s="67"/>
      <c r="N4" s="77"/>
    </row>
    <row r="5" spans="1:28" ht="15.75" customHeight="1">
      <c r="A5" s="99" t="s">
        <v>2685</v>
      </c>
      <c r="B5" s="99" t="s">
        <v>3414</v>
      </c>
      <c r="C5" s="113">
        <v>1</v>
      </c>
      <c r="D5" s="75" t="s">
        <v>3421</v>
      </c>
      <c r="E5" s="61"/>
      <c r="F5" s="61" t="s">
        <v>3416</v>
      </c>
      <c r="G5" s="61"/>
    </row>
    <row r="6" spans="1:28" ht="15.75" customHeight="1">
      <c r="A6" s="99" t="s">
        <v>2688</v>
      </c>
      <c r="B6" s="99" t="s">
        <v>3414</v>
      </c>
      <c r="C6" s="113">
        <v>1</v>
      </c>
      <c r="D6" s="99" t="s">
        <v>3422</v>
      </c>
      <c r="E6" s="61"/>
      <c r="F6" s="61" t="s">
        <v>3423</v>
      </c>
      <c r="G6" s="61"/>
      <c r="M6" s="99" t="s">
        <v>3424</v>
      </c>
    </row>
    <row r="7" spans="1:28" ht="15.75" customHeight="1">
      <c r="A7" s="99" t="s">
        <v>2693</v>
      </c>
      <c r="B7" s="99" t="s">
        <v>3414</v>
      </c>
      <c r="C7" s="113">
        <v>1</v>
      </c>
      <c r="D7" s="99" t="s">
        <v>3425</v>
      </c>
      <c r="E7" s="61"/>
      <c r="F7" s="61" t="s">
        <v>3423</v>
      </c>
      <c r="G7" s="61"/>
    </row>
    <row r="8" spans="1:28" ht="15.75" customHeight="1">
      <c r="A8" s="99" t="s">
        <v>2696</v>
      </c>
      <c r="B8" s="99" t="s">
        <v>3414</v>
      </c>
      <c r="C8" s="113">
        <v>1</v>
      </c>
      <c r="D8" s="99" t="s">
        <v>3426</v>
      </c>
      <c r="E8" s="61"/>
      <c r="F8" s="61" t="s">
        <v>3423</v>
      </c>
      <c r="G8" s="61"/>
    </row>
    <row r="9" spans="1:28" ht="15.75" customHeight="1">
      <c r="A9" s="99" t="s">
        <v>2699</v>
      </c>
      <c r="B9" s="99" t="s">
        <v>3414</v>
      </c>
      <c r="C9" s="113">
        <v>1</v>
      </c>
      <c r="D9" s="99" t="s">
        <v>3427</v>
      </c>
      <c r="E9" s="61"/>
      <c r="F9" s="61" t="s">
        <v>3423</v>
      </c>
      <c r="G9" s="61"/>
    </row>
    <row r="10" spans="1:28" ht="15.75" customHeight="1">
      <c r="A10" s="99" t="s">
        <v>3428</v>
      </c>
      <c r="B10" s="99" t="s">
        <v>3414</v>
      </c>
      <c r="C10" s="113">
        <v>1</v>
      </c>
      <c r="D10" s="99" t="s">
        <v>3429</v>
      </c>
      <c r="E10" s="61"/>
      <c r="F10" s="61" t="s">
        <v>3416</v>
      </c>
      <c r="G10" s="61"/>
    </row>
    <row r="11" spans="1:28" ht="15.75" customHeight="1">
      <c r="A11" s="99" t="s">
        <v>3430</v>
      </c>
      <c r="B11" s="99" t="s">
        <v>3414</v>
      </c>
      <c r="C11" s="113">
        <v>1</v>
      </c>
      <c r="D11" s="99" t="s">
        <v>3431</v>
      </c>
      <c r="E11" s="61"/>
      <c r="F11" s="61" t="s">
        <v>3416</v>
      </c>
      <c r="G11" s="61"/>
    </row>
    <row r="12" spans="1:28" ht="15.75" customHeight="1">
      <c r="A12" s="99" t="s">
        <v>3432</v>
      </c>
      <c r="B12" s="99" t="s">
        <v>3414</v>
      </c>
      <c r="C12" s="113">
        <v>1</v>
      </c>
      <c r="D12" s="99" t="s">
        <v>3433</v>
      </c>
      <c r="E12" s="61"/>
      <c r="F12" s="61" t="s">
        <v>3423</v>
      </c>
      <c r="G12" s="61"/>
      <c r="M12" s="115" t="s">
        <v>3434</v>
      </c>
    </row>
    <row r="13" spans="1:28" ht="15.75" customHeight="1">
      <c r="A13" s="99" t="s">
        <v>3435</v>
      </c>
      <c r="B13" s="99" t="s">
        <v>3414</v>
      </c>
      <c r="C13" s="113">
        <v>1</v>
      </c>
      <c r="D13" s="75" t="s">
        <v>3436</v>
      </c>
      <c r="E13" s="61"/>
      <c r="F13" s="61" t="s">
        <v>3437</v>
      </c>
      <c r="G13" s="61"/>
    </row>
    <row r="14" spans="1:28" ht="15.75" customHeight="1">
      <c r="A14" s="99" t="s">
        <v>3438</v>
      </c>
      <c r="B14" s="99" t="s">
        <v>3414</v>
      </c>
      <c r="C14" s="113">
        <v>1</v>
      </c>
      <c r="D14" s="99" t="s">
        <v>3439</v>
      </c>
      <c r="E14" s="61"/>
      <c r="F14" s="61" t="s">
        <v>3437</v>
      </c>
      <c r="G14" s="61"/>
    </row>
    <row r="15" spans="1:28" ht="15.75" customHeight="1">
      <c r="A15" s="99" t="s">
        <v>3440</v>
      </c>
      <c r="B15" s="99" t="s">
        <v>3414</v>
      </c>
      <c r="C15" s="113">
        <v>1</v>
      </c>
      <c r="D15" s="99" t="s">
        <v>3441</v>
      </c>
      <c r="E15" s="61"/>
      <c r="F15" s="61" t="s">
        <v>3423</v>
      </c>
      <c r="G15" s="61"/>
    </row>
    <row r="16" spans="1:28" ht="15.75" customHeight="1">
      <c r="C16" s="116"/>
      <c r="E16" s="61"/>
      <c r="F16" s="61"/>
      <c r="G16" s="61"/>
    </row>
    <row r="17" spans="3:7" ht="15.75" customHeight="1">
      <c r="C17" s="116"/>
      <c r="E17" s="61"/>
      <c r="F17" s="61"/>
      <c r="G17" s="61"/>
    </row>
    <row r="18" spans="3:7" ht="15.75" customHeight="1">
      <c r="C18" s="116"/>
      <c r="E18" s="61"/>
      <c r="F18" s="61"/>
      <c r="G18" s="61"/>
    </row>
    <row r="19" spans="3:7" ht="15.75" customHeight="1">
      <c r="C19" s="116"/>
      <c r="E19" s="61"/>
      <c r="F19" s="61"/>
      <c r="G19" s="61"/>
    </row>
    <row r="20" spans="3:7" ht="15.75" customHeight="1">
      <c r="C20" s="116"/>
      <c r="E20" s="61"/>
      <c r="F20" s="61"/>
      <c r="G20" s="61"/>
    </row>
    <row r="21" spans="3:7" ht="15.75" customHeight="1">
      <c r="C21" s="116"/>
      <c r="E21" s="61"/>
      <c r="F21" s="61"/>
      <c r="G21" s="61"/>
    </row>
    <row r="22" spans="3:7" ht="15.75" customHeight="1">
      <c r="C22" s="116"/>
      <c r="E22" s="61"/>
      <c r="F22" s="61"/>
      <c r="G22" s="61"/>
    </row>
    <row r="23" spans="3:7" ht="15.75" customHeight="1">
      <c r="C23" s="116"/>
      <c r="E23" s="61"/>
      <c r="F23" s="61"/>
      <c r="G23" s="61"/>
    </row>
    <row r="24" spans="3:7" ht="15.75" customHeight="1">
      <c r="C24" s="116"/>
      <c r="E24" s="61"/>
      <c r="F24" s="61"/>
      <c r="G24" s="61"/>
    </row>
    <row r="25" spans="3:7" ht="15.75" customHeight="1">
      <c r="C25" s="116"/>
      <c r="E25" s="61"/>
      <c r="F25" s="61"/>
      <c r="G25" s="61"/>
    </row>
    <row r="26" spans="3:7" ht="15.75" customHeight="1">
      <c r="C26" s="116"/>
      <c r="E26" s="61"/>
      <c r="F26" s="61"/>
      <c r="G26" s="61"/>
    </row>
    <row r="27" spans="3:7" ht="15.75" customHeight="1">
      <c r="C27" s="116"/>
      <c r="E27" s="61"/>
      <c r="F27" s="61"/>
      <c r="G27" s="61"/>
    </row>
    <row r="28" spans="3:7" ht="15.75" customHeight="1">
      <c r="C28" s="116"/>
      <c r="E28" s="61"/>
      <c r="F28" s="61"/>
      <c r="G28" s="61"/>
    </row>
    <row r="29" spans="3:7" ht="15.75" customHeight="1">
      <c r="C29" s="116"/>
      <c r="E29" s="61"/>
      <c r="F29" s="61"/>
      <c r="G29" s="61"/>
    </row>
    <row r="30" spans="3:7" ht="15.75" customHeight="1">
      <c r="C30" s="116"/>
      <c r="E30" s="61"/>
      <c r="F30" s="61"/>
      <c r="G30" s="61"/>
    </row>
    <row r="31" spans="3:7" ht="15.75" customHeight="1">
      <c r="C31" s="116"/>
      <c r="E31" s="61"/>
      <c r="F31" s="61"/>
      <c r="G31" s="61"/>
    </row>
    <row r="32" spans="3:7" ht="15.75" customHeight="1">
      <c r="C32" s="116"/>
      <c r="E32" s="61"/>
      <c r="F32" s="61"/>
      <c r="G32" s="61"/>
    </row>
    <row r="33" spans="3:7" ht="15.75" customHeight="1">
      <c r="C33" s="116"/>
      <c r="E33" s="61"/>
      <c r="F33" s="61"/>
      <c r="G33" s="61"/>
    </row>
    <row r="34" spans="3:7" ht="15.75" customHeight="1">
      <c r="C34" s="116"/>
      <c r="E34" s="61"/>
      <c r="F34" s="61"/>
      <c r="G34" s="61"/>
    </row>
    <row r="35" spans="3:7" ht="15.75" customHeight="1">
      <c r="C35" s="116"/>
      <c r="E35" s="61"/>
      <c r="F35" s="61"/>
      <c r="G35" s="61"/>
    </row>
    <row r="36" spans="3:7" ht="15.75" customHeight="1">
      <c r="C36" s="116"/>
      <c r="E36" s="61"/>
      <c r="F36" s="61"/>
      <c r="G36" s="61"/>
    </row>
    <row r="37" spans="3:7" ht="15.75" customHeight="1">
      <c r="C37" s="116"/>
      <c r="E37" s="61"/>
      <c r="F37" s="61"/>
      <c r="G37" s="61"/>
    </row>
    <row r="38" spans="3:7" ht="15.75" customHeight="1">
      <c r="C38" s="116"/>
      <c r="E38" s="61"/>
      <c r="F38" s="61"/>
      <c r="G38" s="61"/>
    </row>
    <row r="39" spans="3:7" ht="15.75" customHeight="1">
      <c r="C39" s="116"/>
      <c r="E39" s="61"/>
      <c r="F39" s="61"/>
      <c r="G39" s="61"/>
    </row>
    <row r="40" spans="3:7" ht="15.75" customHeight="1">
      <c r="C40" s="116"/>
      <c r="E40" s="61"/>
      <c r="F40" s="61"/>
      <c r="G40" s="61"/>
    </row>
    <row r="41" spans="3:7" ht="15.75" customHeight="1">
      <c r="C41" s="116"/>
      <c r="E41" s="61"/>
      <c r="F41" s="61"/>
      <c r="G41" s="61"/>
    </row>
    <row r="42" spans="3:7" ht="15.75" customHeight="1">
      <c r="C42" s="116"/>
      <c r="E42" s="61"/>
      <c r="F42" s="61"/>
      <c r="G42" s="61"/>
    </row>
    <row r="43" spans="3:7" ht="15.75" customHeight="1">
      <c r="C43" s="116"/>
      <c r="E43" s="61"/>
      <c r="F43" s="61"/>
      <c r="G43" s="61"/>
    </row>
    <row r="44" spans="3:7" ht="15.75" customHeight="1">
      <c r="C44" s="116"/>
      <c r="E44" s="61"/>
      <c r="F44" s="61"/>
      <c r="G44" s="61"/>
    </row>
    <row r="45" spans="3:7" ht="15.75" customHeight="1">
      <c r="C45" s="116"/>
      <c r="E45" s="61"/>
      <c r="F45" s="61"/>
      <c r="G45" s="61"/>
    </row>
    <row r="46" spans="3:7" ht="15.75" customHeight="1">
      <c r="C46" s="116"/>
      <c r="E46" s="61"/>
      <c r="F46" s="61"/>
      <c r="G46" s="61"/>
    </row>
    <row r="47" spans="3:7" ht="15.75" customHeight="1">
      <c r="C47" s="116"/>
      <c r="E47" s="61"/>
      <c r="F47" s="61"/>
      <c r="G47" s="61"/>
    </row>
    <row r="48" spans="3:7" ht="15.75" customHeight="1">
      <c r="C48" s="116"/>
      <c r="E48" s="61"/>
      <c r="F48" s="61"/>
      <c r="G48" s="61"/>
    </row>
    <row r="49" spans="3:7" ht="15.75" customHeight="1">
      <c r="C49" s="116"/>
      <c r="E49" s="61"/>
      <c r="F49" s="61"/>
      <c r="G49" s="61"/>
    </row>
    <row r="50" spans="3:7" ht="15.75" customHeight="1">
      <c r="C50" s="116"/>
      <c r="E50" s="61"/>
      <c r="F50" s="61"/>
      <c r="G50" s="61"/>
    </row>
    <row r="51" spans="3:7" ht="15.75" customHeight="1">
      <c r="C51" s="116"/>
      <c r="E51" s="61"/>
      <c r="F51" s="61"/>
      <c r="G51" s="61"/>
    </row>
    <row r="52" spans="3:7" ht="15.75" customHeight="1">
      <c r="C52" s="116"/>
      <c r="E52" s="61"/>
      <c r="F52" s="61"/>
      <c r="G52" s="61"/>
    </row>
    <row r="53" spans="3:7" ht="15.75" customHeight="1">
      <c r="C53" s="116"/>
      <c r="E53" s="61"/>
      <c r="F53" s="61"/>
      <c r="G53" s="61"/>
    </row>
    <row r="54" spans="3:7" ht="15.75" customHeight="1">
      <c r="C54" s="116"/>
      <c r="E54" s="61"/>
      <c r="F54" s="61"/>
      <c r="G54" s="61"/>
    </row>
    <row r="55" spans="3:7" ht="15.75" customHeight="1">
      <c r="C55" s="116"/>
      <c r="E55" s="61"/>
      <c r="F55" s="61"/>
      <c r="G55" s="61"/>
    </row>
    <row r="56" spans="3:7" ht="15.75" customHeight="1">
      <c r="C56" s="116"/>
      <c r="E56" s="61"/>
      <c r="F56" s="61"/>
      <c r="G56" s="61"/>
    </row>
    <row r="57" spans="3:7" ht="15.75" customHeight="1">
      <c r="C57" s="116"/>
      <c r="E57" s="61"/>
      <c r="F57" s="61"/>
      <c r="G57" s="61"/>
    </row>
    <row r="58" spans="3:7" ht="15.75" customHeight="1">
      <c r="C58" s="116"/>
      <c r="E58" s="61"/>
      <c r="F58" s="61"/>
      <c r="G58" s="61"/>
    </row>
    <row r="59" spans="3:7" ht="15.75" customHeight="1">
      <c r="C59" s="116"/>
      <c r="E59" s="61"/>
      <c r="F59" s="61"/>
      <c r="G59" s="61"/>
    </row>
    <row r="60" spans="3:7" ht="15.75" customHeight="1">
      <c r="C60" s="116"/>
      <c r="E60" s="61"/>
      <c r="F60" s="61"/>
      <c r="G60" s="61"/>
    </row>
    <row r="61" spans="3:7" ht="15.75" customHeight="1">
      <c r="C61" s="116"/>
      <c r="E61" s="61"/>
      <c r="F61" s="61"/>
      <c r="G61" s="61"/>
    </row>
    <row r="62" spans="3:7" ht="15.75" customHeight="1">
      <c r="C62" s="116"/>
      <c r="E62" s="61"/>
      <c r="F62" s="61"/>
      <c r="G62" s="61"/>
    </row>
    <row r="63" spans="3:7" ht="15.75" customHeight="1">
      <c r="C63" s="116"/>
      <c r="E63" s="61"/>
      <c r="F63" s="61"/>
      <c r="G63" s="61"/>
    </row>
    <row r="64" spans="3:7" ht="15.75" customHeight="1">
      <c r="C64" s="116"/>
      <c r="E64" s="61"/>
      <c r="F64" s="61"/>
      <c r="G64" s="61"/>
    </row>
    <row r="65" spans="3:7" ht="15.75" customHeight="1">
      <c r="C65" s="116"/>
      <c r="E65" s="61"/>
      <c r="F65" s="61"/>
      <c r="G65" s="61"/>
    </row>
    <row r="66" spans="3:7" ht="15.75" customHeight="1">
      <c r="C66" s="116"/>
      <c r="E66" s="61"/>
      <c r="F66" s="61"/>
      <c r="G66" s="61"/>
    </row>
    <row r="67" spans="3:7" ht="15.75" customHeight="1">
      <c r="C67" s="116"/>
      <c r="E67" s="61"/>
      <c r="F67" s="61"/>
      <c r="G67" s="61"/>
    </row>
    <row r="68" spans="3:7" ht="15.75" customHeight="1">
      <c r="C68" s="116"/>
      <c r="E68" s="61"/>
      <c r="F68" s="61"/>
      <c r="G68" s="61"/>
    </row>
    <row r="69" spans="3:7" ht="15.75" customHeight="1">
      <c r="C69" s="116"/>
      <c r="E69" s="61"/>
      <c r="F69" s="61"/>
      <c r="G69" s="61"/>
    </row>
    <row r="70" spans="3:7" ht="15.75" customHeight="1">
      <c r="C70" s="116"/>
      <c r="E70" s="61"/>
      <c r="F70" s="61"/>
      <c r="G70" s="61"/>
    </row>
    <row r="71" spans="3:7" ht="15.75" customHeight="1">
      <c r="C71" s="116"/>
      <c r="E71" s="61"/>
      <c r="F71" s="61"/>
      <c r="G71" s="61"/>
    </row>
    <row r="72" spans="3:7" ht="15.75" customHeight="1">
      <c r="C72" s="116"/>
      <c r="E72" s="61"/>
      <c r="F72" s="61"/>
      <c r="G72" s="61"/>
    </row>
    <row r="73" spans="3:7" ht="15.75" customHeight="1">
      <c r="C73" s="116"/>
      <c r="E73" s="61"/>
      <c r="F73" s="61"/>
      <c r="G73" s="61"/>
    </row>
    <row r="74" spans="3:7" ht="15.75" customHeight="1">
      <c r="C74" s="116"/>
      <c r="E74" s="61"/>
      <c r="F74" s="61"/>
      <c r="G74" s="61"/>
    </row>
    <row r="75" spans="3:7" ht="15.75" customHeight="1">
      <c r="C75" s="116"/>
      <c r="E75" s="61"/>
      <c r="F75" s="61"/>
      <c r="G75" s="61"/>
    </row>
    <row r="76" spans="3:7" ht="15.75" customHeight="1">
      <c r="C76" s="116"/>
      <c r="E76" s="61"/>
      <c r="F76" s="61"/>
      <c r="G76" s="61"/>
    </row>
    <row r="77" spans="3:7" ht="15.75" customHeight="1">
      <c r="C77" s="116"/>
      <c r="E77" s="61"/>
      <c r="F77" s="61"/>
      <c r="G77" s="61"/>
    </row>
    <row r="78" spans="3:7" ht="15.75" customHeight="1">
      <c r="C78" s="116"/>
      <c r="E78" s="61"/>
      <c r="F78" s="61"/>
      <c r="G78" s="61"/>
    </row>
    <row r="79" spans="3:7" ht="15.75" customHeight="1">
      <c r="C79" s="116"/>
      <c r="E79" s="61"/>
      <c r="F79" s="61"/>
      <c r="G79" s="61"/>
    </row>
    <row r="80" spans="3:7" ht="15.75" customHeight="1">
      <c r="C80" s="116"/>
      <c r="E80" s="61"/>
      <c r="F80" s="61"/>
      <c r="G80" s="61"/>
    </row>
    <row r="81" spans="3:7" ht="15.75" customHeight="1">
      <c r="C81" s="116"/>
      <c r="E81" s="61"/>
      <c r="F81" s="61"/>
      <c r="G81" s="61"/>
    </row>
    <row r="82" spans="3:7" ht="15.75" customHeight="1">
      <c r="C82" s="116"/>
      <c r="E82" s="61"/>
      <c r="F82" s="61"/>
      <c r="G82" s="61"/>
    </row>
    <row r="83" spans="3:7" ht="15.75" customHeight="1">
      <c r="C83" s="116"/>
      <c r="E83" s="61"/>
      <c r="F83" s="61"/>
      <c r="G83" s="61"/>
    </row>
    <row r="84" spans="3:7" ht="15.75" customHeight="1">
      <c r="C84" s="116"/>
      <c r="E84" s="61"/>
      <c r="F84" s="61"/>
      <c r="G84" s="61"/>
    </row>
    <row r="85" spans="3:7" ht="15.75" customHeight="1">
      <c r="C85" s="116"/>
      <c r="E85" s="61"/>
      <c r="F85" s="61"/>
      <c r="G85" s="61"/>
    </row>
    <row r="86" spans="3:7" ht="15.75" customHeight="1">
      <c r="C86" s="116"/>
      <c r="E86" s="61"/>
      <c r="F86" s="61"/>
      <c r="G86" s="61"/>
    </row>
    <row r="87" spans="3:7" ht="15.75" customHeight="1">
      <c r="C87" s="116"/>
      <c r="E87" s="61"/>
      <c r="F87" s="61"/>
      <c r="G87" s="61"/>
    </row>
    <row r="88" spans="3:7" ht="15.75" customHeight="1">
      <c r="C88" s="116"/>
      <c r="E88" s="61"/>
      <c r="F88" s="61"/>
      <c r="G88" s="61"/>
    </row>
    <row r="89" spans="3:7" ht="15.75" customHeight="1">
      <c r="C89" s="116"/>
      <c r="E89" s="61"/>
      <c r="F89" s="61"/>
      <c r="G89" s="61"/>
    </row>
    <row r="90" spans="3:7" ht="15.75" customHeight="1">
      <c r="C90" s="116"/>
      <c r="E90" s="61"/>
      <c r="F90" s="61"/>
      <c r="G90" s="61"/>
    </row>
    <row r="91" spans="3:7" ht="15.75" customHeight="1">
      <c r="C91" s="116"/>
      <c r="E91" s="61"/>
      <c r="F91" s="61"/>
      <c r="G91" s="61"/>
    </row>
    <row r="92" spans="3:7" ht="15.75" customHeight="1">
      <c r="C92" s="116"/>
      <c r="E92" s="61"/>
      <c r="F92" s="61"/>
      <c r="G92" s="61"/>
    </row>
    <row r="93" spans="3:7" ht="15.75" customHeight="1">
      <c r="C93" s="116"/>
      <c r="E93" s="61"/>
      <c r="F93" s="61"/>
      <c r="G93" s="61"/>
    </row>
    <row r="94" spans="3:7" ht="15.75" customHeight="1">
      <c r="C94" s="116"/>
      <c r="E94" s="61"/>
      <c r="F94" s="61"/>
      <c r="G94" s="61"/>
    </row>
    <row r="95" spans="3:7" ht="15.75" customHeight="1">
      <c r="C95" s="116"/>
      <c r="E95" s="61"/>
      <c r="F95" s="61"/>
      <c r="G95" s="61"/>
    </row>
    <row r="96" spans="3:7" ht="15.75" customHeight="1">
      <c r="C96" s="116"/>
      <c r="E96" s="61"/>
      <c r="F96" s="61"/>
      <c r="G96" s="61"/>
    </row>
    <row r="97" spans="3:7" ht="15.75" customHeight="1">
      <c r="C97" s="116"/>
      <c r="E97" s="61"/>
      <c r="F97" s="61"/>
      <c r="G97" s="61"/>
    </row>
    <row r="98" spans="3:7" ht="15.75" customHeight="1">
      <c r="C98" s="116"/>
      <c r="E98" s="61"/>
      <c r="F98" s="61"/>
      <c r="G98" s="61"/>
    </row>
    <row r="99" spans="3:7" ht="15.75" customHeight="1">
      <c r="C99" s="116"/>
      <c r="E99" s="61"/>
      <c r="F99" s="61"/>
      <c r="G99" s="61"/>
    </row>
    <row r="100" spans="3:7" ht="15.75" customHeight="1">
      <c r="C100" s="116"/>
      <c r="E100" s="61"/>
      <c r="F100" s="61"/>
      <c r="G100" s="61"/>
    </row>
    <row r="101" spans="3:7" ht="15.75" customHeight="1">
      <c r="C101" s="116"/>
      <c r="E101" s="61"/>
      <c r="F101" s="61"/>
      <c r="G101" s="61"/>
    </row>
    <row r="102" spans="3:7" ht="15.75" customHeight="1">
      <c r="C102" s="116"/>
      <c r="E102" s="61"/>
      <c r="F102" s="61"/>
      <c r="G102" s="61"/>
    </row>
    <row r="103" spans="3:7" ht="15.75" customHeight="1">
      <c r="C103" s="116"/>
      <c r="E103" s="61"/>
      <c r="F103" s="61"/>
      <c r="G103" s="61"/>
    </row>
    <row r="104" spans="3:7" ht="15.75" customHeight="1">
      <c r="C104" s="116"/>
      <c r="E104" s="61"/>
      <c r="F104" s="61"/>
      <c r="G104" s="61"/>
    </row>
    <row r="105" spans="3:7" ht="15.75" customHeight="1">
      <c r="C105" s="116"/>
      <c r="E105" s="61"/>
      <c r="F105" s="61"/>
      <c r="G105" s="61"/>
    </row>
    <row r="106" spans="3:7" ht="15.75" customHeight="1">
      <c r="C106" s="116"/>
      <c r="E106" s="61"/>
      <c r="F106" s="61"/>
      <c r="G106" s="61"/>
    </row>
    <row r="107" spans="3:7" ht="15.75" customHeight="1">
      <c r="C107" s="116"/>
      <c r="E107" s="61"/>
      <c r="F107" s="61"/>
      <c r="G107" s="61"/>
    </row>
    <row r="108" spans="3:7" ht="15.75" customHeight="1">
      <c r="C108" s="116"/>
      <c r="E108" s="61"/>
      <c r="F108" s="61"/>
      <c r="G108" s="61"/>
    </row>
    <row r="109" spans="3:7" ht="15.75" customHeight="1">
      <c r="C109" s="116"/>
      <c r="E109" s="61"/>
      <c r="F109" s="61"/>
      <c r="G109" s="61"/>
    </row>
    <row r="110" spans="3:7" ht="15.75" customHeight="1">
      <c r="C110" s="116"/>
      <c r="E110" s="61"/>
      <c r="F110" s="61"/>
      <c r="G110" s="61"/>
    </row>
    <row r="111" spans="3:7" ht="15.75" customHeight="1">
      <c r="C111" s="116"/>
      <c r="E111" s="61"/>
      <c r="F111" s="61"/>
      <c r="G111" s="61"/>
    </row>
    <row r="112" spans="3:7" ht="15.75" customHeight="1">
      <c r="C112" s="116"/>
      <c r="E112" s="61"/>
      <c r="F112" s="61"/>
      <c r="G112" s="61"/>
    </row>
    <row r="113" spans="3:7" ht="15.75" customHeight="1">
      <c r="C113" s="116"/>
      <c r="E113" s="61"/>
      <c r="F113" s="61"/>
      <c r="G113" s="61"/>
    </row>
    <row r="114" spans="3:7" ht="15.75" customHeight="1">
      <c r="C114" s="116"/>
      <c r="E114" s="61"/>
      <c r="F114" s="61"/>
      <c r="G114" s="61"/>
    </row>
    <row r="115" spans="3:7" ht="15.75" customHeight="1">
      <c r="C115" s="116"/>
      <c r="E115" s="61"/>
      <c r="F115" s="61"/>
      <c r="G115" s="61"/>
    </row>
    <row r="116" spans="3:7" ht="15.75" customHeight="1">
      <c r="C116" s="116"/>
      <c r="E116" s="61"/>
      <c r="F116" s="61"/>
      <c r="G116" s="61"/>
    </row>
    <row r="117" spans="3:7" ht="15.75" customHeight="1">
      <c r="C117" s="116"/>
      <c r="E117" s="61"/>
      <c r="F117" s="61"/>
      <c r="G117" s="61"/>
    </row>
    <row r="118" spans="3:7" ht="15.75" customHeight="1">
      <c r="C118" s="116"/>
      <c r="E118" s="61"/>
      <c r="F118" s="61"/>
      <c r="G118" s="61"/>
    </row>
    <row r="119" spans="3:7" ht="15.75" customHeight="1">
      <c r="C119" s="116"/>
      <c r="E119" s="61"/>
      <c r="F119" s="61"/>
      <c r="G119" s="61"/>
    </row>
    <row r="120" spans="3:7" ht="15.75" customHeight="1">
      <c r="C120" s="116"/>
      <c r="E120" s="61"/>
      <c r="F120" s="61"/>
      <c r="G120" s="61"/>
    </row>
    <row r="121" spans="3:7" ht="15.75" customHeight="1">
      <c r="C121" s="116"/>
      <c r="E121" s="61"/>
      <c r="F121" s="61"/>
      <c r="G121" s="61"/>
    </row>
    <row r="122" spans="3:7" ht="15.75" customHeight="1">
      <c r="C122" s="116"/>
      <c r="E122" s="61"/>
      <c r="F122" s="61"/>
      <c r="G122" s="61"/>
    </row>
    <row r="123" spans="3:7" ht="15.75" customHeight="1">
      <c r="C123" s="116"/>
      <c r="E123" s="61"/>
      <c r="F123" s="61"/>
      <c r="G123" s="61"/>
    </row>
    <row r="124" spans="3:7" ht="15.75" customHeight="1">
      <c r="C124" s="116"/>
      <c r="E124" s="61"/>
      <c r="F124" s="61"/>
      <c r="G124" s="61"/>
    </row>
    <row r="125" spans="3:7" ht="15.75" customHeight="1">
      <c r="C125" s="116"/>
      <c r="E125" s="61"/>
      <c r="F125" s="61"/>
      <c r="G125" s="61"/>
    </row>
    <row r="126" spans="3:7" ht="15.75" customHeight="1">
      <c r="C126" s="116"/>
      <c r="E126" s="61"/>
      <c r="F126" s="61"/>
      <c r="G126" s="61"/>
    </row>
    <row r="127" spans="3:7" ht="15.75" customHeight="1">
      <c r="C127" s="116"/>
      <c r="E127" s="61"/>
      <c r="F127" s="61"/>
      <c r="G127" s="61"/>
    </row>
    <row r="128" spans="3:7" ht="15.75" customHeight="1">
      <c r="C128" s="116"/>
      <c r="E128" s="61"/>
      <c r="F128" s="61"/>
      <c r="G128" s="61"/>
    </row>
    <row r="129" spans="3:7" ht="15.75" customHeight="1">
      <c r="C129" s="116"/>
      <c r="E129" s="61"/>
      <c r="F129" s="61"/>
      <c r="G129" s="61"/>
    </row>
    <row r="130" spans="3:7" ht="15.75" customHeight="1">
      <c r="C130" s="116"/>
      <c r="E130" s="61"/>
      <c r="F130" s="61"/>
      <c r="G130" s="61"/>
    </row>
    <row r="131" spans="3:7" ht="15.75" customHeight="1">
      <c r="C131" s="116"/>
      <c r="E131" s="61"/>
      <c r="F131" s="61"/>
      <c r="G131" s="61"/>
    </row>
    <row r="132" spans="3:7" ht="15.75" customHeight="1">
      <c r="C132" s="116"/>
      <c r="E132" s="61"/>
      <c r="F132" s="61"/>
      <c r="G132" s="61"/>
    </row>
    <row r="133" spans="3:7" ht="15.75" customHeight="1">
      <c r="C133" s="116"/>
      <c r="E133" s="61"/>
      <c r="F133" s="61"/>
      <c r="G133" s="61"/>
    </row>
    <row r="134" spans="3:7" ht="15.75" customHeight="1">
      <c r="C134" s="116"/>
      <c r="E134" s="61"/>
      <c r="F134" s="61"/>
      <c r="G134" s="61"/>
    </row>
    <row r="135" spans="3:7" ht="15.75" customHeight="1">
      <c r="C135" s="116"/>
      <c r="E135" s="61"/>
      <c r="F135" s="61"/>
      <c r="G135" s="61"/>
    </row>
    <row r="136" spans="3:7" ht="15.75" customHeight="1">
      <c r="C136" s="116"/>
      <c r="E136" s="61"/>
      <c r="F136" s="61"/>
      <c r="G136" s="61"/>
    </row>
    <row r="137" spans="3:7" ht="15.75" customHeight="1">
      <c r="C137" s="116"/>
      <c r="E137" s="61"/>
      <c r="F137" s="61"/>
      <c r="G137" s="61"/>
    </row>
    <row r="138" spans="3:7" ht="15.75" customHeight="1">
      <c r="C138" s="116"/>
      <c r="E138" s="61"/>
      <c r="F138" s="61"/>
      <c r="G138" s="61"/>
    </row>
    <row r="139" spans="3:7" ht="15.75" customHeight="1">
      <c r="C139" s="116"/>
      <c r="E139" s="61"/>
      <c r="F139" s="61"/>
      <c r="G139" s="61"/>
    </row>
    <row r="140" spans="3:7" ht="15.75" customHeight="1">
      <c r="C140" s="116"/>
      <c r="E140" s="61"/>
      <c r="F140" s="61"/>
      <c r="G140" s="61"/>
    </row>
    <row r="141" spans="3:7" ht="15.75" customHeight="1">
      <c r="C141" s="116"/>
      <c r="E141" s="61"/>
      <c r="F141" s="61"/>
      <c r="G141" s="61"/>
    </row>
    <row r="142" spans="3:7" ht="15.75" customHeight="1">
      <c r="C142" s="116"/>
      <c r="E142" s="61"/>
      <c r="F142" s="61"/>
      <c r="G142" s="61"/>
    </row>
    <row r="143" spans="3:7" ht="15.75" customHeight="1">
      <c r="C143" s="116"/>
      <c r="E143" s="61"/>
      <c r="F143" s="61"/>
      <c r="G143" s="61"/>
    </row>
    <row r="144" spans="3:7" ht="15.75" customHeight="1">
      <c r="C144" s="116"/>
      <c r="E144" s="61"/>
      <c r="F144" s="61"/>
      <c r="G144" s="61"/>
    </row>
    <row r="145" spans="3:7" ht="15.75" customHeight="1">
      <c r="C145" s="116"/>
      <c r="E145" s="61"/>
      <c r="F145" s="61"/>
      <c r="G145" s="61"/>
    </row>
    <row r="146" spans="3:7" ht="15.75" customHeight="1">
      <c r="C146" s="116"/>
      <c r="E146" s="61"/>
      <c r="F146" s="61"/>
      <c r="G146" s="61"/>
    </row>
    <row r="147" spans="3:7" ht="15.75" customHeight="1">
      <c r="C147" s="116"/>
      <c r="E147" s="61"/>
      <c r="F147" s="61"/>
      <c r="G147" s="61"/>
    </row>
    <row r="148" spans="3:7" ht="15.75" customHeight="1">
      <c r="C148" s="116"/>
      <c r="E148" s="61"/>
      <c r="F148" s="61"/>
      <c r="G148" s="61"/>
    </row>
    <row r="149" spans="3:7" ht="15.75" customHeight="1">
      <c r="C149" s="116"/>
      <c r="E149" s="61"/>
      <c r="F149" s="61"/>
      <c r="G149" s="61"/>
    </row>
    <row r="150" spans="3:7" ht="15.75" customHeight="1">
      <c r="C150" s="116"/>
      <c r="E150" s="61"/>
      <c r="F150" s="61"/>
      <c r="G150" s="61"/>
    </row>
    <row r="151" spans="3:7" ht="15.75" customHeight="1">
      <c r="C151" s="116"/>
      <c r="E151" s="61"/>
      <c r="F151" s="61"/>
      <c r="G151" s="61"/>
    </row>
    <row r="152" spans="3:7" ht="15.75" customHeight="1">
      <c r="C152" s="116"/>
      <c r="E152" s="61"/>
      <c r="F152" s="61"/>
      <c r="G152" s="61"/>
    </row>
    <row r="153" spans="3:7" ht="15.75" customHeight="1">
      <c r="C153" s="116"/>
      <c r="E153" s="61"/>
      <c r="F153" s="61"/>
      <c r="G153" s="61"/>
    </row>
    <row r="154" spans="3:7" ht="15.75" customHeight="1">
      <c r="C154" s="116"/>
      <c r="E154" s="61"/>
      <c r="F154" s="61"/>
      <c r="G154" s="61"/>
    </row>
    <row r="155" spans="3:7" ht="15.75" customHeight="1">
      <c r="C155" s="116"/>
      <c r="E155" s="61"/>
      <c r="F155" s="61"/>
      <c r="G155" s="61"/>
    </row>
    <row r="156" spans="3:7" ht="15.75" customHeight="1">
      <c r="C156" s="116"/>
      <c r="E156" s="61"/>
      <c r="F156" s="61"/>
      <c r="G156" s="61"/>
    </row>
    <row r="157" spans="3:7" ht="15.75" customHeight="1">
      <c r="C157" s="116"/>
      <c r="E157" s="61"/>
      <c r="F157" s="61"/>
      <c r="G157" s="61"/>
    </row>
    <row r="158" spans="3:7" ht="15.75" customHeight="1">
      <c r="C158" s="116"/>
      <c r="E158" s="61"/>
      <c r="F158" s="61"/>
      <c r="G158" s="61"/>
    </row>
    <row r="159" spans="3:7" ht="15.75" customHeight="1">
      <c r="C159" s="116"/>
      <c r="E159" s="61"/>
      <c r="F159" s="61"/>
      <c r="G159" s="61"/>
    </row>
    <row r="160" spans="3:7" ht="15.75" customHeight="1">
      <c r="C160" s="116"/>
      <c r="E160" s="61"/>
      <c r="F160" s="61"/>
      <c r="G160" s="61"/>
    </row>
    <row r="161" spans="3:7" ht="15.75" customHeight="1">
      <c r="C161" s="116"/>
      <c r="E161" s="61"/>
      <c r="F161" s="61"/>
      <c r="G161" s="61"/>
    </row>
    <row r="162" spans="3:7" ht="15.75" customHeight="1">
      <c r="C162" s="116"/>
      <c r="E162" s="61"/>
      <c r="F162" s="61"/>
      <c r="G162" s="61"/>
    </row>
    <row r="163" spans="3:7" ht="15.75" customHeight="1">
      <c r="C163" s="116"/>
      <c r="E163" s="61"/>
      <c r="F163" s="61"/>
      <c r="G163" s="61"/>
    </row>
    <row r="164" spans="3:7" ht="15.75" customHeight="1">
      <c r="C164" s="116"/>
      <c r="E164" s="61"/>
      <c r="F164" s="61"/>
      <c r="G164" s="61"/>
    </row>
    <row r="165" spans="3:7" ht="15.75" customHeight="1">
      <c r="C165" s="116"/>
      <c r="E165" s="61"/>
      <c r="F165" s="61"/>
      <c r="G165" s="61"/>
    </row>
    <row r="166" spans="3:7" ht="15.75" customHeight="1">
      <c r="C166" s="116"/>
      <c r="E166" s="61"/>
      <c r="F166" s="61"/>
      <c r="G166" s="61"/>
    </row>
    <row r="167" spans="3:7" ht="15.75" customHeight="1">
      <c r="C167" s="116"/>
      <c r="E167" s="61"/>
      <c r="F167" s="61"/>
      <c r="G167" s="61"/>
    </row>
    <row r="168" spans="3:7" ht="15.75" customHeight="1">
      <c r="C168" s="116"/>
      <c r="E168" s="61"/>
      <c r="F168" s="61"/>
      <c r="G168" s="61"/>
    </row>
    <row r="169" spans="3:7" ht="15.75" customHeight="1">
      <c r="C169" s="116"/>
      <c r="E169" s="61"/>
      <c r="F169" s="61"/>
      <c r="G169" s="61"/>
    </row>
    <row r="170" spans="3:7" ht="15.75" customHeight="1">
      <c r="C170" s="116"/>
      <c r="E170" s="61"/>
      <c r="F170" s="61"/>
      <c r="G170" s="61"/>
    </row>
    <row r="171" spans="3:7" ht="15.75" customHeight="1">
      <c r="C171" s="116"/>
      <c r="E171" s="61"/>
      <c r="F171" s="61"/>
      <c r="G171" s="61"/>
    </row>
    <row r="172" spans="3:7" ht="15.75" customHeight="1">
      <c r="C172" s="116"/>
      <c r="E172" s="61"/>
      <c r="F172" s="61"/>
      <c r="G172" s="61"/>
    </row>
    <row r="173" spans="3:7" ht="15.75" customHeight="1">
      <c r="C173" s="116"/>
      <c r="E173" s="61"/>
      <c r="F173" s="61"/>
      <c r="G173" s="61"/>
    </row>
    <row r="174" spans="3:7" ht="15.75" customHeight="1">
      <c r="C174" s="116"/>
      <c r="E174" s="61"/>
      <c r="F174" s="61"/>
      <c r="G174" s="61"/>
    </row>
    <row r="175" spans="3:7" ht="15.75" customHeight="1">
      <c r="C175" s="116"/>
      <c r="E175" s="61"/>
      <c r="F175" s="61"/>
      <c r="G175" s="61"/>
    </row>
    <row r="176" spans="3:7" ht="15.75" customHeight="1">
      <c r="C176" s="116"/>
      <c r="E176" s="61"/>
      <c r="F176" s="61"/>
      <c r="G176" s="61"/>
    </row>
    <row r="177" spans="3:7" ht="15.75" customHeight="1">
      <c r="C177" s="116"/>
      <c r="E177" s="61"/>
      <c r="F177" s="61"/>
      <c r="G177" s="61"/>
    </row>
    <row r="178" spans="3:7" ht="15.75" customHeight="1">
      <c r="C178" s="116"/>
      <c r="E178" s="61"/>
      <c r="F178" s="61"/>
      <c r="G178" s="61"/>
    </row>
    <row r="179" spans="3:7" ht="15.75" customHeight="1">
      <c r="C179" s="116"/>
      <c r="E179" s="61"/>
      <c r="F179" s="61"/>
      <c r="G179" s="61"/>
    </row>
    <row r="180" spans="3:7" ht="15.75" customHeight="1">
      <c r="C180" s="116"/>
      <c r="E180" s="61"/>
      <c r="F180" s="61"/>
      <c r="G180" s="61"/>
    </row>
    <row r="181" spans="3:7" ht="15.75" customHeight="1">
      <c r="C181" s="116"/>
      <c r="E181" s="61"/>
      <c r="F181" s="61"/>
      <c r="G181" s="61"/>
    </row>
    <row r="182" spans="3:7" ht="15.75" customHeight="1">
      <c r="C182" s="116"/>
      <c r="E182" s="61"/>
      <c r="F182" s="61"/>
      <c r="G182" s="61"/>
    </row>
    <row r="183" spans="3:7" ht="15.75" customHeight="1">
      <c r="C183" s="116"/>
      <c r="E183" s="61"/>
      <c r="F183" s="61"/>
      <c r="G183" s="61"/>
    </row>
    <row r="184" spans="3:7" ht="15.75" customHeight="1">
      <c r="C184" s="116"/>
      <c r="E184" s="61"/>
      <c r="F184" s="61"/>
      <c r="G184" s="61"/>
    </row>
    <row r="185" spans="3:7" ht="15.75" customHeight="1">
      <c r="C185" s="116"/>
      <c r="E185" s="61"/>
      <c r="F185" s="61"/>
      <c r="G185" s="61"/>
    </row>
    <row r="186" spans="3:7" ht="15.75" customHeight="1">
      <c r="C186" s="116"/>
      <c r="E186" s="61"/>
      <c r="F186" s="61"/>
      <c r="G186" s="61"/>
    </row>
    <row r="187" spans="3:7" ht="15.75" customHeight="1">
      <c r="C187" s="117"/>
    </row>
    <row r="188" spans="3:7" ht="15.75" customHeight="1">
      <c r="C188" s="117"/>
    </row>
    <row r="189" spans="3:7" ht="15.75" customHeight="1">
      <c r="C189" s="117"/>
    </row>
    <row r="190" spans="3:7" ht="15.75" customHeight="1">
      <c r="C190" s="117"/>
    </row>
    <row r="191" spans="3:7" ht="15.75" customHeight="1">
      <c r="C191" s="117"/>
    </row>
    <row r="192" spans="3:7" ht="15.75" customHeight="1">
      <c r="C192" s="117"/>
    </row>
    <row r="193" spans="3:3" ht="15.75" customHeight="1">
      <c r="C193" s="117"/>
    </row>
    <row r="194" spans="3:3" ht="15.75" customHeight="1">
      <c r="C194" s="117"/>
    </row>
    <row r="195" spans="3:3" ht="15.75" customHeight="1">
      <c r="C195" s="117"/>
    </row>
    <row r="196" spans="3:3" ht="15.75" customHeight="1">
      <c r="C196" s="117"/>
    </row>
    <row r="197" spans="3:3" ht="15.75" customHeight="1">
      <c r="C197" s="117"/>
    </row>
    <row r="198" spans="3:3" ht="15.75" customHeight="1">
      <c r="C198" s="117"/>
    </row>
    <row r="199" spans="3:3" ht="15.75" customHeight="1">
      <c r="C199" s="117"/>
    </row>
    <row r="200" spans="3:3" ht="15.75" customHeight="1">
      <c r="C200" s="117"/>
    </row>
    <row r="201" spans="3:3" ht="15.75" customHeight="1">
      <c r="C201" s="117"/>
    </row>
    <row r="202" spans="3:3" ht="15.75" customHeight="1">
      <c r="C202" s="117"/>
    </row>
    <row r="203" spans="3:3" ht="15.75" customHeight="1">
      <c r="C203" s="117"/>
    </row>
    <row r="204" spans="3:3" ht="15.75" customHeight="1">
      <c r="C204" s="117"/>
    </row>
    <row r="205" spans="3:3" ht="15.75" customHeight="1"/>
    <row r="206" spans="3:3" ht="15.75" customHeight="1"/>
    <row r="207" spans="3:3" ht="15.75" customHeight="1"/>
    <row r="208" spans="3:3"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sheetData>
  <autoFilter ref="A1:N15"/>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workbookViewId="0"/>
  </sheetViews>
  <sheetFormatPr defaultColWidth="14.453125" defaultRowHeight="15" customHeight="1"/>
  <cols>
    <col min="1" max="1" width="8.81640625" style="60" customWidth="1"/>
    <col min="2" max="2" width="16.453125" style="60" hidden="1" customWidth="1"/>
    <col min="3" max="3" width="17" style="60" customWidth="1"/>
    <col min="4" max="4" width="14.1796875" style="60" customWidth="1"/>
    <col min="5" max="5" width="46.453125" style="60" customWidth="1"/>
    <col min="6" max="6" width="16.1796875" style="60" customWidth="1"/>
    <col min="7" max="7" width="81.81640625" style="60" customWidth="1"/>
    <col min="8" max="8" width="11.453125" style="60" customWidth="1"/>
    <col min="9" max="9" width="16.81640625" style="60" customWidth="1"/>
    <col min="10" max="10" width="41.1796875" style="60" customWidth="1"/>
    <col min="11" max="11" width="19.81640625" style="60" hidden="1" customWidth="1"/>
    <col min="12" max="27" width="8.81640625" style="60" customWidth="1"/>
    <col min="28" max="16384" width="14.453125" style="60"/>
  </cols>
  <sheetData>
    <row r="1" spans="1:27" ht="14.5">
      <c r="A1" s="70" t="s">
        <v>2319</v>
      </c>
      <c r="B1" s="73" t="s">
        <v>2979</v>
      </c>
      <c r="C1" s="73" t="s">
        <v>2322</v>
      </c>
      <c r="D1" s="72" t="s">
        <v>2323</v>
      </c>
      <c r="E1" s="73" t="s">
        <v>2980</v>
      </c>
      <c r="F1" s="73" t="s">
        <v>2981</v>
      </c>
      <c r="G1" s="73" t="s">
        <v>2982</v>
      </c>
      <c r="H1" s="73" t="s">
        <v>2983</v>
      </c>
      <c r="I1" s="73" t="s">
        <v>2984</v>
      </c>
      <c r="J1" s="73" t="s">
        <v>2340</v>
      </c>
      <c r="K1" s="54" t="s">
        <v>2341</v>
      </c>
      <c r="L1" s="73"/>
      <c r="M1" s="73"/>
      <c r="N1" s="73"/>
      <c r="O1" s="73"/>
      <c r="P1" s="73"/>
      <c r="Q1" s="73"/>
      <c r="R1" s="73"/>
      <c r="S1" s="73"/>
      <c r="T1" s="73"/>
      <c r="U1" s="73"/>
      <c r="V1" s="73"/>
      <c r="W1" s="73"/>
      <c r="X1" s="73"/>
      <c r="Y1" s="73"/>
      <c r="Z1" s="73"/>
      <c r="AA1" s="73"/>
    </row>
    <row r="2" spans="1:27" ht="14.5">
      <c r="A2" s="99" t="s">
        <v>2985</v>
      </c>
      <c r="C2" s="99" t="s">
        <v>3414</v>
      </c>
      <c r="D2" s="118">
        <v>1</v>
      </c>
      <c r="E2" s="99" t="s">
        <v>3442</v>
      </c>
      <c r="F2" s="60" t="s">
        <v>39</v>
      </c>
      <c r="G2" s="94"/>
    </row>
    <row r="3" spans="1:27" ht="14.5">
      <c r="A3" s="99" t="s">
        <v>2988</v>
      </c>
      <c r="C3" s="99" t="s">
        <v>3414</v>
      </c>
      <c r="D3" s="113">
        <v>1</v>
      </c>
      <c r="E3" s="60" t="s">
        <v>3443</v>
      </c>
      <c r="F3" s="60" t="s">
        <v>39</v>
      </c>
      <c r="G3" s="77"/>
    </row>
    <row r="4" spans="1:27" ht="14.5">
      <c r="A4" s="99" t="s">
        <v>2991</v>
      </c>
      <c r="C4" s="99" t="s">
        <v>3414</v>
      </c>
      <c r="D4" s="113">
        <v>1</v>
      </c>
      <c r="E4" s="60" t="s">
        <v>3444</v>
      </c>
      <c r="F4" s="60" t="s">
        <v>39</v>
      </c>
      <c r="G4" s="119"/>
    </row>
    <row r="5" spans="1:27" ht="14.5">
      <c r="A5" s="99" t="s">
        <v>2994</v>
      </c>
      <c r="C5" s="99" t="s">
        <v>3414</v>
      </c>
      <c r="D5" s="113">
        <v>1</v>
      </c>
      <c r="E5" s="99" t="s">
        <v>3445</v>
      </c>
      <c r="F5" s="60" t="s">
        <v>39</v>
      </c>
      <c r="G5" s="119"/>
    </row>
    <row r="6" spans="1:27" ht="14.5">
      <c r="A6" s="99" t="s">
        <v>2997</v>
      </c>
      <c r="C6" s="99" t="s">
        <v>3414</v>
      </c>
      <c r="D6" s="113">
        <v>1</v>
      </c>
      <c r="E6" s="110" t="s">
        <v>3446</v>
      </c>
      <c r="F6" s="60" t="s">
        <v>39</v>
      </c>
      <c r="G6" s="77"/>
    </row>
    <row r="7" spans="1:27" ht="14.5">
      <c r="A7" s="99" t="s">
        <v>2999</v>
      </c>
      <c r="C7" s="99" t="s">
        <v>3414</v>
      </c>
      <c r="D7" s="113">
        <v>1</v>
      </c>
      <c r="E7" s="110" t="s">
        <v>3447</v>
      </c>
      <c r="F7" s="60" t="s">
        <v>39</v>
      </c>
      <c r="G7" s="77"/>
    </row>
    <row r="8" spans="1:27" ht="14.5">
      <c r="A8" s="99" t="s">
        <v>3448</v>
      </c>
      <c r="C8" s="99" t="s">
        <v>3414</v>
      </c>
      <c r="D8" s="113">
        <v>1</v>
      </c>
      <c r="E8" s="99" t="s">
        <v>3449</v>
      </c>
      <c r="F8" s="60" t="s">
        <v>39</v>
      </c>
      <c r="G8" s="77"/>
    </row>
    <row r="9" spans="1:27" ht="14.5">
      <c r="A9" s="99" t="s">
        <v>3450</v>
      </c>
      <c r="C9" s="99" t="s">
        <v>3414</v>
      </c>
      <c r="D9" s="113">
        <v>1</v>
      </c>
      <c r="E9" s="99" t="s">
        <v>3451</v>
      </c>
      <c r="F9" s="60" t="s">
        <v>39</v>
      </c>
      <c r="G9" s="77"/>
    </row>
    <row r="10" spans="1:27" ht="14.5">
      <c r="A10" s="99" t="s">
        <v>3452</v>
      </c>
      <c r="C10" s="99" t="s">
        <v>3414</v>
      </c>
      <c r="D10" s="113">
        <v>1</v>
      </c>
      <c r="E10" s="99" t="s">
        <v>3453</v>
      </c>
      <c r="F10" s="60" t="s">
        <v>39</v>
      </c>
      <c r="G10" s="77"/>
    </row>
    <row r="11" spans="1:27" ht="14.5">
      <c r="D11" s="116"/>
      <c r="F11" s="77"/>
      <c r="G11" s="77"/>
    </row>
    <row r="12" spans="1:27" ht="14.5">
      <c r="D12" s="116"/>
      <c r="F12" s="77"/>
      <c r="G12" s="77"/>
    </row>
    <row r="13" spans="1:27" ht="14.5">
      <c r="D13" s="116"/>
      <c r="F13" s="77"/>
      <c r="G13" s="77"/>
    </row>
    <row r="14" spans="1:27" ht="14.5">
      <c r="D14" s="116"/>
      <c r="F14" s="77"/>
      <c r="G14" s="77"/>
    </row>
    <row r="15" spans="1:27" ht="14.5">
      <c r="D15" s="116"/>
      <c r="F15" s="77"/>
      <c r="G15" s="77"/>
    </row>
    <row r="16" spans="1:27" ht="14.5">
      <c r="D16" s="116"/>
      <c r="F16" s="77"/>
      <c r="G16" s="77"/>
    </row>
    <row r="17" spans="4:7" ht="14.5">
      <c r="D17" s="116"/>
      <c r="F17" s="77"/>
      <c r="G17" s="77"/>
    </row>
    <row r="18" spans="4:7" ht="14.5">
      <c r="D18" s="116"/>
      <c r="F18" s="77"/>
      <c r="G18" s="77"/>
    </row>
    <row r="19" spans="4:7" ht="14.5">
      <c r="D19" s="116"/>
      <c r="F19" s="77"/>
      <c r="G19" s="77"/>
    </row>
    <row r="20" spans="4:7" ht="14.5">
      <c r="D20" s="116"/>
      <c r="F20" s="77"/>
      <c r="G20" s="77"/>
    </row>
    <row r="21" spans="4:7" ht="15.75" customHeight="1">
      <c r="D21" s="116"/>
      <c r="F21" s="77"/>
      <c r="G21" s="77"/>
    </row>
    <row r="22" spans="4:7" ht="15.75" customHeight="1">
      <c r="D22" s="116"/>
      <c r="F22" s="77"/>
      <c r="G22" s="77"/>
    </row>
    <row r="23" spans="4:7" ht="15.75" customHeight="1">
      <c r="D23" s="116"/>
      <c r="F23" s="77"/>
      <c r="G23" s="77"/>
    </row>
    <row r="24" spans="4:7" ht="15.75" customHeight="1">
      <c r="D24" s="116"/>
      <c r="F24" s="77"/>
      <c r="G24" s="77"/>
    </row>
    <row r="25" spans="4:7" ht="15.75" customHeight="1">
      <c r="D25" s="116"/>
      <c r="F25" s="77"/>
      <c r="G25" s="77"/>
    </row>
    <row r="26" spans="4:7" ht="15.75" customHeight="1">
      <c r="D26" s="116"/>
      <c r="F26" s="77"/>
      <c r="G26" s="77"/>
    </row>
    <row r="27" spans="4:7" ht="15.75" customHeight="1">
      <c r="D27" s="116"/>
      <c r="F27" s="77"/>
      <c r="G27" s="77"/>
    </row>
    <row r="28" spans="4:7" ht="15.75" customHeight="1">
      <c r="D28" s="116"/>
      <c r="F28" s="77"/>
      <c r="G28" s="77"/>
    </row>
    <row r="29" spans="4:7" ht="15.75" customHeight="1">
      <c r="D29" s="116"/>
      <c r="F29" s="77"/>
      <c r="G29" s="77"/>
    </row>
    <row r="30" spans="4:7" ht="15.75" customHeight="1">
      <c r="D30" s="116"/>
      <c r="F30" s="77"/>
      <c r="G30" s="77"/>
    </row>
    <row r="31" spans="4:7" ht="15.75" customHeight="1">
      <c r="D31" s="116"/>
      <c r="F31" s="77"/>
      <c r="G31" s="77"/>
    </row>
    <row r="32" spans="4:7" ht="15.75" customHeight="1">
      <c r="D32" s="116"/>
      <c r="F32" s="77"/>
      <c r="G32" s="77"/>
    </row>
    <row r="33" spans="4:7" ht="15.75" customHeight="1">
      <c r="D33" s="116"/>
      <c r="F33" s="77"/>
      <c r="G33" s="77"/>
    </row>
    <row r="34" spans="4:7" ht="15.75" customHeight="1">
      <c r="D34" s="116"/>
      <c r="F34" s="77"/>
      <c r="G34" s="77"/>
    </row>
    <row r="35" spans="4:7" ht="15.75" customHeight="1">
      <c r="D35" s="116"/>
      <c r="F35" s="77"/>
      <c r="G35" s="77"/>
    </row>
    <row r="36" spans="4:7" ht="15.75" customHeight="1">
      <c r="D36" s="116"/>
      <c r="F36" s="77"/>
      <c r="G36" s="77"/>
    </row>
    <row r="37" spans="4:7" ht="15.75" customHeight="1">
      <c r="D37" s="116"/>
      <c r="F37" s="77"/>
      <c r="G37" s="77"/>
    </row>
    <row r="38" spans="4:7" ht="15.75" customHeight="1">
      <c r="D38" s="116"/>
      <c r="F38" s="77"/>
      <c r="G38" s="77"/>
    </row>
    <row r="39" spans="4:7" ht="15.75" customHeight="1">
      <c r="D39" s="116"/>
      <c r="F39" s="77"/>
      <c r="G39" s="77"/>
    </row>
    <row r="40" spans="4:7" ht="15.75" customHeight="1">
      <c r="D40" s="116"/>
      <c r="F40" s="77"/>
      <c r="G40" s="77"/>
    </row>
    <row r="41" spans="4:7" ht="15.75" customHeight="1">
      <c r="D41" s="116"/>
      <c r="F41" s="77"/>
      <c r="G41" s="77"/>
    </row>
    <row r="42" spans="4:7" ht="15.75" customHeight="1">
      <c r="D42" s="116"/>
      <c r="F42" s="77"/>
      <c r="G42" s="77"/>
    </row>
    <row r="43" spans="4:7" ht="15.75" customHeight="1">
      <c r="D43" s="116"/>
      <c r="F43" s="77"/>
      <c r="G43" s="77"/>
    </row>
    <row r="44" spans="4:7" ht="15.75" customHeight="1">
      <c r="D44" s="116"/>
      <c r="F44" s="77"/>
      <c r="G44" s="77"/>
    </row>
    <row r="45" spans="4:7" ht="15.75" customHeight="1">
      <c r="D45" s="116"/>
      <c r="F45" s="77"/>
      <c r="G45" s="77"/>
    </row>
    <row r="46" spans="4:7" ht="15.75" customHeight="1">
      <c r="D46" s="116"/>
      <c r="F46" s="77"/>
      <c r="G46" s="77"/>
    </row>
    <row r="47" spans="4:7" ht="15.75" customHeight="1">
      <c r="D47" s="116"/>
      <c r="F47" s="77"/>
      <c r="G47" s="77"/>
    </row>
    <row r="48" spans="4:7" ht="15.75" customHeight="1">
      <c r="D48" s="116"/>
      <c r="F48" s="77"/>
      <c r="G48" s="77"/>
    </row>
    <row r="49" spans="4:7" ht="15.75" customHeight="1">
      <c r="D49" s="116"/>
      <c r="F49" s="77"/>
      <c r="G49" s="77"/>
    </row>
    <row r="50" spans="4:7" ht="15.75" customHeight="1">
      <c r="D50" s="116"/>
      <c r="F50" s="77"/>
      <c r="G50" s="77"/>
    </row>
    <row r="51" spans="4:7" ht="15.75" customHeight="1">
      <c r="D51" s="116"/>
      <c r="F51" s="77"/>
      <c r="G51" s="77"/>
    </row>
    <row r="52" spans="4:7" ht="15.75" customHeight="1">
      <c r="D52" s="116"/>
      <c r="F52" s="77"/>
      <c r="G52" s="77"/>
    </row>
    <row r="53" spans="4:7" ht="15.75" customHeight="1">
      <c r="D53" s="116"/>
      <c r="F53" s="77"/>
      <c r="G53" s="77"/>
    </row>
    <row r="54" spans="4:7" ht="15.75" customHeight="1">
      <c r="D54" s="116"/>
      <c r="F54" s="77"/>
      <c r="G54" s="77"/>
    </row>
    <row r="55" spans="4:7" ht="15.75" customHeight="1">
      <c r="D55" s="116"/>
      <c r="F55" s="77"/>
      <c r="G55" s="77"/>
    </row>
    <row r="56" spans="4:7" ht="15.75" customHeight="1">
      <c r="D56" s="116"/>
      <c r="F56" s="77"/>
      <c r="G56" s="77"/>
    </row>
    <row r="57" spans="4:7" ht="15.75" customHeight="1">
      <c r="D57" s="116"/>
      <c r="F57" s="77"/>
      <c r="G57" s="77"/>
    </row>
    <row r="58" spans="4:7" ht="15.75" customHeight="1">
      <c r="D58" s="116"/>
      <c r="F58" s="77"/>
      <c r="G58" s="77"/>
    </row>
    <row r="59" spans="4:7" ht="15.75" customHeight="1">
      <c r="D59" s="116"/>
      <c r="F59" s="77"/>
      <c r="G59" s="77"/>
    </row>
    <row r="60" spans="4:7" ht="15.75" customHeight="1">
      <c r="D60" s="116"/>
      <c r="F60" s="77"/>
      <c r="G60" s="77"/>
    </row>
    <row r="61" spans="4:7" ht="15.75" customHeight="1">
      <c r="D61" s="116"/>
      <c r="F61" s="77"/>
      <c r="G61" s="77"/>
    </row>
    <row r="62" spans="4:7" ht="15.75" customHeight="1">
      <c r="D62" s="116"/>
      <c r="F62" s="77"/>
      <c r="G62" s="77"/>
    </row>
    <row r="63" spans="4:7" ht="15.75" customHeight="1">
      <c r="D63" s="116"/>
      <c r="F63" s="77"/>
      <c r="G63" s="77"/>
    </row>
    <row r="64" spans="4:7" ht="15.75" customHeight="1">
      <c r="D64" s="116"/>
      <c r="F64" s="77"/>
      <c r="G64" s="77"/>
    </row>
    <row r="65" spans="4:7" ht="15.75" customHeight="1">
      <c r="D65" s="116"/>
      <c r="F65" s="77"/>
      <c r="G65" s="77"/>
    </row>
    <row r="66" spans="4:7" ht="15.75" customHeight="1">
      <c r="D66" s="116"/>
      <c r="F66" s="77"/>
      <c r="G66" s="77"/>
    </row>
    <row r="67" spans="4:7" ht="15.75" customHeight="1">
      <c r="D67" s="116"/>
      <c r="F67" s="77"/>
      <c r="G67" s="77"/>
    </row>
    <row r="68" spans="4:7" ht="15.75" customHeight="1">
      <c r="D68" s="116"/>
      <c r="F68" s="77"/>
      <c r="G68" s="77"/>
    </row>
    <row r="69" spans="4:7" ht="15.75" customHeight="1">
      <c r="D69" s="116"/>
      <c r="F69" s="77"/>
      <c r="G69" s="77"/>
    </row>
    <row r="70" spans="4:7" ht="15.75" customHeight="1">
      <c r="D70" s="116"/>
      <c r="F70" s="77"/>
      <c r="G70" s="77"/>
    </row>
    <row r="71" spans="4:7" ht="15.75" customHeight="1">
      <c r="D71" s="116"/>
      <c r="F71" s="77"/>
      <c r="G71" s="77"/>
    </row>
    <row r="72" spans="4:7" ht="15.75" customHeight="1">
      <c r="D72" s="116"/>
      <c r="F72" s="77"/>
      <c r="G72" s="77"/>
    </row>
    <row r="73" spans="4:7" ht="15.75" customHeight="1">
      <c r="D73" s="116"/>
      <c r="F73" s="77"/>
      <c r="G73" s="77"/>
    </row>
    <row r="74" spans="4:7" ht="15.75" customHeight="1">
      <c r="D74" s="116"/>
      <c r="F74" s="77"/>
      <c r="G74" s="77"/>
    </row>
    <row r="75" spans="4:7" ht="15.75" customHeight="1">
      <c r="D75" s="116"/>
      <c r="F75" s="77"/>
      <c r="G75" s="77"/>
    </row>
    <row r="76" spans="4:7" ht="15.75" customHeight="1">
      <c r="D76" s="116"/>
      <c r="F76" s="77"/>
      <c r="G76" s="77"/>
    </row>
    <row r="77" spans="4:7" ht="15.75" customHeight="1">
      <c r="D77" s="116"/>
      <c r="F77" s="77"/>
      <c r="G77" s="77"/>
    </row>
    <row r="78" spans="4:7" ht="15.75" customHeight="1">
      <c r="D78" s="116"/>
      <c r="F78" s="77"/>
      <c r="G78" s="77"/>
    </row>
    <row r="79" spans="4:7" ht="15.75" customHeight="1">
      <c r="D79" s="116"/>
      <c r="F79" s="77"/>
      <c r="G79" s="77"/>
    </row>
    <row r="80" spans="4:7" ht="15.75" customHeight="1">
      <c r="D80" s="116"/>
      <c r="F80" s="77"/>
      <c r="G80" s="77"/>
    </row>
    <row r="81" spans="4:7" ht="15.75" customHeight="1">
      <c r="D81" s="116"/>
      <c r="F81" s="77"/>
      <c r="G81" s="77"/>
    </row>
    <row r="82" spans="4:7" ht="15.75" customHeight="1">
      <c r="D82" s="116"/>
      <c r="F82" s="77"/>
      <c r="G82" s="77"/>
    </row>
    <row r="83" spans="4:7" ht="15.75" customHeight="1">
      <c r="D83" s="116"/>
      <c r="F83" s="77"/>
      <c r="G83" s="77"/>
    </row>
    <row r="84" spans="4:7" ht="15.75" customHeight="1">
      <c r="D84" s="116"/>
      <c r="F84" s="77"/>
      <c r="G84" s="77"/>
    </row>
    <row r="85" spans="4:7" ht="15.75" customHeight="1">
      <c r="D85" s="116"/>
      <c r="F85" s="77"/>
      <c r="G85" s="77"/>
    </row>
    <row r="86" spans="4:7" ht="15.75" customHeight="1">
      <c r="D86" s="116"/>
      <c r="F86" s="77"/>
      <c r="G86" s="77"/>
    </row>
    <row r="87" spans="4:7" ht="15.75" customHeight="1">
      <c r="D87" s="116"/>
      <c r="F87" s="77"/>
      <c r="G87" s="77"/>
    </row>
    <row r="88" spans="4:7" ht="15.75" customHeight="1">
      <c r="D88" s="116"/>
      <c r="F88" s="77"/>
      <c r="G88" s="77"/>
    </row>
    <row r="89" spans="4:7" ht="15.75" customHeight="1">
      <c r="D89" s="116"/>
      <c r="F89" s="77"/>
      <c r="G89" s="77"/>
    </row>
    <row r="90" spans="4:7" ht="15.75" customHeight="1">
      <c r="D90" s="116"/>
      <c r="F90" s="77"/>
      <c r="G90" s="77"/>
    </row>
    <row r="91" spans="4:7" ht="15.75" customHeight="1">
      <c r="D91" s="116"/>
      <c r="F91" s="77"/>
      <c r="G91" s="77"/>
    </row>
    <row r="92" spans="4:7" ht="15.75" customHeight="1">
      <c r="D92" s="116"/>
      <c r="F92" s="77"/>
      <c r="G92" s="77"/>
    </row>
    <row r="93" spans="4:7" ht="15.75" customHeight="1">
      <c r="D93" s="116"/>
      <c r="F93" s="77"/>
      <c r="G93" s="77"/>
    </row>
    <row r="94" spans="4:7" ht="15.75" customHeight="1">
      <c r="D94" s="116"/>
      <c r="F94" s="77"/>
      <c r="G94" s="77"/>
    </row>
    <row r="95" spans="4:7" ht="15.75" customHeight="1">
      <c r="D95" s="116"/>
      <c r="F95" s="77"/>
      <c r="G95" s="77"/>
    </row>
    <row r="96" spans="4:7" ht="15.75" customHeight="1">
      <c r="D96" s="116"/>
      <c r="F96" s="77"/>
      <c r="G96" s="77"/>
    </row>
    <row r="97" spans="4:7" ht="15.75" customHeight="1">
      <c r="D97" s="116"/>
      <c r="F97" s="77"/>
      <c r="G97" s="77"/>
    </row>
    <row r="98" spans="4:7" ht="15.75" customHeight="1">
      <c r="D98" s="116"/>
      <c r="F98" s="77"/>
      <c r="G98" s="77"/>
    </row>
    <row r="99" spans="4:7" ht="15.75" customHeight="1">
      <c r="D99" s="116"/>
      <c r="F99" s="77"/>
      <c r="G99" s="77"/>
    </row>
    <row r="100" spans="4:7" ht="15.75" customHeight="1">
      <c r="D100" s="116"/>
      <c r="F100" s="77"/>
      <c r="G100" s="77"/>
    </row>
    <row r="101" spans="4:7" ht="15.75" customHeight="1">
      <c r="D101" s="116"/>
      <c r="F101" s="77"/>
      <c r="G101" s="77"/>
    </row>
    <row r="102" spans="4:7" ht="15.75" customHeight="1">
      <c r="D102" s="116"/>
      <c r="F102" s="77"/>
      <c r="G102" s="77"/>
    </row>
    <row r="103" spans="4:7" ht="15.75" customHeight="1">
      <c r="D103" s="116"/>
      <c r="F103" s="77"/>
      <c r="G103" s="77"/>
    </row>
    <row r="104" spans="4:7" ht="15.75" customHeight="1">
      <c r="D104" s="116"/>
      <c r="F104" s="77"/>
      <c r="G104" s="77"/>
    </row>
    <row r="105" spans="4:7" ht="15.75" customHeight="1">
      <c r="D105" s="116"/>
      <c r="F105" s="77"/>
      <c r="G105" s="77"/>
    </row>
    <row r="106" spans="4:7" ht="15.75" customHeight="1">
      <c r="D106" s="116"/>
      <c r="F106" s="77"/>
      <c r="G106" s="77"/>
    </row>
    <row r="107" spans="4:7" ht="15.75" customHeight="1">
      <c r="D107" s="116"/>
      <c r="F107" s="77"/>
      <c r="G107" s="77"/>
    </row>
    <row r="108" spans="4:7" ht="15.75" customHeight="1">
      <c r="D108" s="116"/>
      <c r="F108" s="77"/>
      <c r="G108" s="77"/>
    </row>
    <row r="109" spans="4:7" ht="15.75" customHeight="1">
      <c r="D109" s="116"/>
      <c r="F109" s="77"/>
      <c r="G109" s="77"/>
    </row>
    <row r="110" spans="4:7" ht="15.75" customHeight="1">
      <c r="D110" s="116"/>
      <c r="F110" s="77"/>
      <c r="G110" s="77"/>
    </row>
    <row r="111" spans="4:7" ht="15.75" customHeight="1">
      <c r="D111" s="116"/>
      <c r="F111" s="77"/>
      <c r="G111" s="77"/>
    </row>
    <row r="112" spans="4:7" ht="15.75" customHeight="1">
      <c r="D112" s="116"/>
      <c r="F112" s="77"/>
      <c r="G112" s="77"/>
    </row>
    <row r="113" spans="4:7" ht="15.75" customHeight="1">
      <c r="D113" s="116"/>
      <c r="F113" s="77"/>
      <c r="G113" s="77"/>
    </row>
    <row r="114" spans="4:7" ht="15.75" customHeight="1">
      <c r="D114" s="116"/>
      <c r="F114" s="77"/>
      <c r="G114" s="77"/>
    </row>
    <row r="115" spans="4:7" ht="15.75" customHeight="1">
      <c r="D115" s="116"/>
      <c r="F115" s="77"/>
      <c r="G115" s="77"/>
    </row>
    <row r="116" spans="4:7" ht="15.75" customHeight="1">
      <c r="D116" s="116"/>
      <c r="F116" s="77"/>
      <c r="G116" s="77"/>
    </row>
    <row r="117" spans="4:7" ht="15.75" customHeight="1">
      <c r="D117" s="116"/>
      <c r="F117" s="77"/>
      <c r="G117" s="77"/>
    </row>
    <row r="118" spans="4:7" ht="15.75" customHeight="1">
      <c r="D118" s="116"/>
      <c r="F118" s="77"/>
      <c r="G118" s="77"/>
    </row>
    <row r="119" spans="4:7" ht="15.75" customHeight="1">
      <c r="D119" s="116"/>
      <c r="F119" s="77"/>
      <c r="G119" s="77"/>
    </row>
    <row r="120" spans="4:7" ht="15.75" customHeight="1">
      <c r="D120" s="116"/>
      <c r="F120" s="77"/>
      <c r="G120" s="77"/>
    </row>
    <row r="121" spans="4:7" ht="15.75" customHeight="1">
      <c r="D121" s="116"/>
      <c r="F121" s="77"/>
      <c r="G121" s="77"/>
    </row>
    <row r="122" spans="4:7" ht="15.75" customHeight="1">
      <c r="D122" s="116"/>
      <c r="F122" s="77"/>
      <c r="G122" s="77"/>
    </row>
    <row r="123" spans="4:7" ht="15.75" customHeight="1">
      <c r="D123" s="116"/>
      <c r="F123" s="77"/>
      <c r="G123" s="77"/>
    </row>
    <row r="124" spans="4:7" ht="15.75" customHeight="1">
      <c r="D124" s="116"/>
      <c r="F124" s="77"/>
      <c r="G124" s="77"/>
    </row>
    <row r="125" spans="4:7" ht="15.75" customHeight="1">
      <c r="D125" s="116"/>
      <c r="F125" s="77"/>
      <c r="G125" s="77"/>
    </row>
    <row r="126" spans="4:7" ht="15.75" customHeight="1">
      <c r="D126" s="116"/>
      <c r="F126" s="77"/>
      <c r="G126" s="77"/>
    </row>
    <row r="127" spans="4:7" ht="15.75" customHeight="1">
      <c r="D127" s="116"/>
      <c r="F127" s="77"/>
      <c r="G127" s="77"/>
    </row>
    <row r="128" spans="4:7" ht="15.75" customHeight="1">
      <c r="D128" s="116"/>
      <c r="F128" s="77"/>
      <c r="G128" s="77"/>
    </row>
    <row r="129" spans="4:7" ht="15.75" customHeight="1">
      <c r="D129" s="116"/>
      <c r="F129" s="77"/>
      <c r="G129" s="77"/>
    </row>
    <row r="130" spans="4:7" ht="15.75" customHeight="1">
      <c r="D130" s="116"/>
      <c r="F130" s="77"/>
      <c r="G130" s="77"/>
    </row>
    <row r="131" spans="4:7" ht="15.75" customHeight="1">
      <c r="D131" s="116"/>
      <c r="F131" s="77"/>
      <c r="G131" s="77"/>
    </row>
    <row r="132" spans="4:7" ht="15.75" customHeight="1">
      <c r="D132" s="116"/>
      <c r="F132" s="77"/>
      <c r="G132" s="77"/>
    </row>
    <row r="133" spans="4:7" ht="15.75" customHeight="1">
      <c r="D133" s="116"/>
      <c r="F133" s="77"/>
      <c r="G133" s="77"/>
    </row>
    <row r="134" spans="4:7" ht="15.75" customHeight="1">
      <c r="D134" s="116"/>
      <c r="F134" s="77"/>
      <c r="G134" s="77"/>
    </row>
    <row r="135" spans="4:7" ht="15.75" customHeight="1">
      <c r="D135" s="116"/>
      <c r="F135" s="77"/>
      <c r="G135" s="77"/>
    </row>
    <row r="136" spans="4:7" ht="15.75" customHeight="1">
      <c r="D136" s="116"/>
      <c r="F136" s="77"/>
      <c r="G136" s="77"/>
    </row>
    <row r="137" spans="4:7" ht="15.75" customHeight="1">
      <c r="D137" s="116"/>
      <c r="F137" s="77"/>
      <c r="G137" s="77"/>
    </row>
    <row r="138" spans="4:7" ht="15.75" customHeight="1">
      <c r="D138" s="116"/>
      <c r="F138" s="77"/>
      <c r="G138" s="77"/>
    </row>
    <row r="139" spans="4:7" ht="15.75" customHeight="1">
      <c r="D139" s="116"/>
      <c r="F139" s="77"/>
      <c r="G139" s="77"/>
    </row>
    <row r="140" spans="4:7" ht="15.75" customHeight="1">
      <c r="D140" s="116"/>
      <c r="F140" s="77"/>
      <c r="G140" s="77"/>
    </row>
    <row r="141" spans="4:7" ht="15.75" customHeight="1">
      <c r="D141" s="116"/>
      <c r="F141" s="77"/>
      <c r="G141" s="77"/>
    </row>
    <row r="142" spans="4:7" ht="15.75" customHeight="1">
      <c r="D142" s="116"/>
      <c r="F142" s="77"/>
      <c r="G142" s="77"/>
    </row>
    <row r="143" spans="4:7" ht="15.75" customHeight="1">
      <c r="D143" s="116"/>
      <c r="F143" s="77"/>
      <c r="G143" s="77"/>
    </row>
    <row r="144" spans="4:7" ht="15.75" customHeight="1">
      <c r="D144" s="116"/>
      <c r="F144" s="77"/>
      <c r="G144" s="77"/>
    </row>
    <row r="145" spans="4:7" ht="15.75" customHeight="1">
      <c r="D145" s="116"/>
      <c r="F145" s="77"/>
      <c r="G145" s="77"/>
    </row>
    <row r="146" spans="4:7" ht="15.75" customHeight="1">
      <c r="D146" s="116"/>
      <c r="F146" s="77"/>
      <c r="G146" s="77"/>
    </row>
    <row r="147" spans="4:7" ht="15.75" customHeight="1">
      <c r="D147" s="116"/>
      <c r="F147" s="77"/>
      <c r="G147" s="77"/>
    </row>
    <row r="148" spans="4:7" ht="15.75" customHeight="1">
      <c r="D148" s="116"/>
      <c r="F148" s="77"/>
      <c r="G148" s="77"/>
    </row>
    <row r="149" spans="4:7" ht="15.75" customHeight="1">
      <c r="D149" s="116"/>
      <c r="F149" s="77"/>
      <c r="G149" s="77"/>
    </row>
    <row r="150" spans="4:7" ht="15.75" customHeight="1">
      <c r="D150" s="116"/>
      <c r="F150" s="77"/>
      <c r="G150" s="77"/>
    </row>
    <row r="151" spans="4:7" ht="15.75" customHeight="1">
      <c r="D151" s="116"/>
      <c r="F151" s="77"/>
      <c r="G151" s="77"/>
    </row>
    <row r="152" spans="4:7" ht="15.75" customHeight="1">
      <c r="D152" s="116"/>
      <c r="F152" s="77"/>
      <c r="G152" s="77"/>
    </row>
    <row r="153" spans="4:7" ht="15.75" customHeight="1">
      <c r="D153" s="116"/>
      <c r="F153" s="77"/>
      <c r="G153" s="77"/>
    </row>
    <row r="154" spans="4:7" ht="15.75" customHeight="1">
      <c r="D154" s="116"/>
      <c r="F154" s="77"/>
      <c r="G154" s="77"/>
    </row>
    <row r="155" spans="4:7" ht="15.75" customHeight="1">
      <c r="D155" s="116"/>
      <c r="F155" s="77"/>
      <c r="G155" s="77"/>
    </row>
    <row r="156" spans="4:7" ht="15.75" customHeight="1">
      <c r="D156" s="116"/>
      <c r="F156" s="77"/>
      <c r="G156" s="77"/>
    </row>
    <row r="157" spans="4:7" ht="15.75" customHeight="1">
      <c r="D157" s="116"/>
      <c r="F157" s="77"/>
      <c r="G157" s="77"/>
    </row>
    <row r="158" spans="4:7" ht="15.75" customHeight="1">
      <c r="D158" s="116"/>
      <c r="F158" s="77"/>
      <c r="G158" s="77"/>
    </row>
    <row r="159" spans="4:7" ht="15.75" customHeight="1">
      <c r="D159" s="116"/>
      <c r="F159" s="77"/>
      <c r="G159" s="77"/>
    </row>
    <row r="160" spans="4:7" ht="15.75" customHeight="1">
      <c r="D160" s="116"/>
      <c r="F160" s="77"/>
      <c r="G160" s="77"/>
    </row>
    <row r="161" spans="4:7" ht="15.75" customHeight="1">
      <c r="D161" s="116"/>
      <c r="F161" s="77"/>
      <c r="G161" s="77"/>
    </row>
    <row r="162" spans="4:7" ht="15.75" customHeight="1">
      <c r="D162" s="116"/>
      <c r="F162" s="77"/>
      <c r="G162" s="77"/>
    </row>
    <row r="163" spans="4:7" ht="15.75" customHeight="1">
      <c r="D163" s="116"/>
      <c r="F163" s="77"/>
      <c r="G163" s="77"/>
    </row>
    <row r="164" spans="4:7" ht="15.75" customHeight="1">
      <c r="D164" s="116"/>
      <c r="F164" s="77"/>
      <c r="G164" s="77"/>
    </row>
    <row r="165" spans="4:7" ht="15.75" customHeight="1">
      <c r="D165" s="116"/>
      <c r="F165" s="77"/>
      <c r="G165" s="77"/>
    </row>
    <row r="166" spans="4:7" ht="15.75" customHeight="1">
      <c r="D166" s="116"/>
      <c r="F166" s="77"/>
      <c r="G166" s="77"/>
    </row>
    <row r="167" spans="4:7" ht="15.75" customHeight="1">
      <c r="D167" s="116"/>
      <c r="F167" s="77"/>
      <c r="G167" s="77"/>
    </row>
    <row r="168" spans="4:7" ht="15.75" customHeight="1">
      <c r="D168" s="116"/>
      <c r="F168" s="77"/>
      <c r="G168" s="77"/>
    </row>
    <row r="169" spans="4:7" ht="15.75" customHeight="1">
      <c r="D169" s="116"/>
      <c r="F169" s="77"/>
      <c r="G169" s="77"/>
    </row>
    <row r="170" spans="4:7" ht="15.75" customHeight="1">
      <c r="D170" s="116"/>
      <c r="F170" s="77"/>
      <c r="G170" s="77"/>
    </row>
    <row r="171" spans="4:7" ht="15.75" customHeight="1">
      <c r="D171" s="116"/>
      <c r="F171" s="77"/>
      <c r="G171" s="77"/>
    </row>
    <row r="172" spans="4:7" ht="15.75" customHeight="1">
      <c r="D172" s="116"/>
      <c r="F172" s="77"/>
      <c r="G172" s="77"/>
    </row>
    <row r="173" spans="4:7" ht="15.75" customHeight="1">
      <c r="D173" s="116"/>
      <c r="F173" s="77"/>
      <c r="G173" s="77"/>
    </row>
    <row r="174" spans="4:7" ht="15.75" customHeight="1">
      <c r="D174" s="116"/>
      <c r="F174" s="77"/>
      <c r="G174" s="77"/>
    </row>
    <row r="175" spans="4:7" ht="15.75" customHeight="1">
      <c r="D175" s="116"/>
      <c r="F175" s="77"/>
      <c r="G175" s="77"/>
    </row>
    <row r="176" spans="4:7" ht="15.75" customHeight="1">
      <c r="D176" s="116"/>
      <c r="F176" s="77"/>
      <c r="G176" s="77"/>
    </row>
    <row r="177" spans="4:7" ht="15.75" customHeight="1">
      <c r="D177" s="116"/>
      <c r="F177" s="77"/>
      <c r="G177" s="77"/>
    </row>
    <row r="178" spans="4:7" ht="15.75" customHeight="1">
      <c r="D178" s="116"/>
      <c r="F178" s="77"/>
      <c r="G178" s="77"/>
    </row>
    <row r="179" spans="4:7" ht="15.75" customHeight="1">
      <c r="D179" s="116"/>
      <c r="F179" s="77"/>
      <c r="G179" s="77"/>
    </row>
    <row r="180" spans="4:7" ht="15.75" customHeight="1">
      <c r="D180" s="116"/>
      <c r="F180" s="77"/>
      <c r="G180" s="77"/>
    </row>
    <row r="181" spans="4:7" ht="15.75" customHeight="1">
      <c r="D181" s="116"/>
      <c r="F181" s="77"/>
      <c r="G181" s="77"/>
    </row>
    <row r="182" spans="4:7" ht="15.75" customHeight="1">
      <c r="D182" s="116"/>
      <c r="F182" s="77"/>
      <c r="G182" s="77"/>
    </row>
    <row r="183" spans="4:7" ht="15.75" customHeight="1">
      <c r="D183" s="116"/>
      <c r="F183" s="77"/>
      <c r="G183" s="77"/>
    </row>
    <row r="184" spans="4:7" ht="15.75" customHeight="1">
      <c r="D184" s="116"/>
      <c r="F184" s="77"/>
      <c r="G184" s="77"/>
    </row>
    <row r="185" spans="4:7" ht="15.75" customHeight="1">
      <c r="D185" s="116"/>
      <c r="F185" s="77"/>
      <c r="G185" s="77"/>
    </row>
    <row r="186" spans="4:7" ht="15.75" customHeight="1">
      <c r="D186" s="116"/>
      <c r="F186" s="77"/>
      <c r="G186" s="77"/>
    </row>
    <row r="187" spans="4:7" ht="15.75" customHeight="1">
      <c r="D187" s="116"/>
      <c r="F187" s="77"/>
      <c r="G187" s="77"/>
    </row>
    <row r="188" spans="4:7" ht="15.75" customHeight="1">
      <c r="D188" s="116"/>
      <c r="F188" s="77"/>
      <c r="G188" s="77"/>
    </row>
    <row r="189" spans="4:7" ht="15.75" customHeight="1">
      <c r="D189" s="116"/>
      <c r="F189" s="77"/>
      <c r="G189" s="77"/>
    </row>
    <row r="190" spans="4:7" ht="15.75" customHeight="1">
      <c r="D190" s="116"/>
      <c r="F190" s="77"/>
      <c r="G190" s="77"/>
    </row>
    <row r="191" spans="4:7" ht="15.75" customHeight="1">
      <c r="D191" s="116"/>
      <c r="F191" s="77"/>
      <c r="G191" s="77"/>
    </row>
    <row r="192" spans="4:7" ht="15.75" customHeight="1">
      <c r="D192" s="116"/>
      <c r="F192" s="77"/>
      <c r="G192" s="77"/>
    </row>
    <row r="193" spans="4:7" ht="15.75" customHeight="1">
      <c r="D193" s="116"/>
      <c r="F193" s="77"/>
      <c r="G193" s="77"/>
    </row>
    <row r="194" spans="4:7" ht="15.75" customHeight="1">
      <c r="D194" s="116"/>
      <c r="F194" s="77"/>
      <c r="G194" s="77"/>
    </row>
    <row r="195" spans="4:7" ht="15.75" customHeight="1">
      <c r="D195" s="116"/>
      <c r="F195" s="77"/>
      <c r="G195" s="77"/>
    </row>
    <row r="196" spans="4:7" ht="15.75" customHeight="1">
      <c r="D196" s="116"/>
      <c r="F196" s="77"/>
      <c r="G196" s="77"/>
    </row>
    <row r="197" spans="4:7" ht="15.75" customHeight="1">
      <c r="D197" s="116"/>
      <c r="F197" s="77"/>
      <c r="G197" s="77"/>
    </row>
    <row r="198" spans="4:7" ht="15.75" customHeight="1">
      <c r="D198" s="116"/>
      <c r="F198" s="77"/>
      <c r="G198" s="77"/>
    </row>
    <row r="199" spans="4:7" ht="15.75" customHeight="1">
      <c r="D199" s="116"/>
      <c r="F199" s="77"/>
      <c r="G199" s="77"/>
    </row>
    <row r="200" spans="4:7" ht="15.75" customHeight="1">
      <c r="D200" s="116"/>
      <c r="F200" s="77"/>
      <c r="G200" s="77"/>
    </row>
    <row r="201" spans="4:7" ht="15.75" customHeight="1">
      <c r="D201" s="116"/>
      <c r="F201" s="77"/>
      <c r="G201" s="77"/>
    </row>
    <row r="202" spans="4:7" ht="15.75" customHeight="1">
      <c r="D202" s="116"/>
      <c r="F202" s="77"/>
      <c r="G202" s="77"/>
    </row>
    <row r="203" spans="4:7" ht="15.75" customHeight="1">
      <c r="D203" s="116"/>
      <c r="F203" s="77"/>
      <c r="G203" s="77"/>
    </row>
    <row r="204" spans="4:7" ht="15.75" customHeight="1">
      <c r="D204" s="116"/>
      <c r="F204" s="77"/>
      <c r="G204" s="77"/>
    </row>
    <row r="205" spans="4:7" ht="15.75" customHeight="1">
      <c r="D205" s="116"/>
      <c r="F205" s="77"/>
      <c r="G205" s="77"/>
    </row>
    <row r="206" spans="4:7" ht="15.75" customHeight="1">
      <c r="D206" s="116"/>
      <c r="F206" s="77"/>
      <c r="G206" s="77"/>
    </row>
    <row r="207" spans="4:7" ht="15.75" customHeight="1">
      <c r="D207" s="116"/>
      <c r="F207" s="77"/>
      <c r="G207" s="77"/>
    </row>
    <row r="208" spans="4:7" ht="15.75" customHeight="1">
      <c r="D208" s="116"/>
      <c r="F208" s="77"/>
      <c r="G208" s="77"/>
    </row>
    <row r="209" spans="4:7" ht="15.75" customHeight="1">
      <c r="D209" s="116"/>
      <c r="F209" s="77"/>
      <c r="G209" s="77"/>
    </row>
    <row r="210" spans="4:7" ht="15.75" customHeight="1">
      <c r="D210" s="116"/>
      <c r="F210" s="77"/>
      <c r="G210" s="77"/>
    </row>
    <row r="211" spans="4:7" ht="15.75" customHeight="1">
      <c r="D211" s="116"/>
      <c r="F211" s="77"/>
      <c r="G211" s="77"/>
    </row>
    <row r="212" spans="4:7" ht="15.75" customHeight="1">
      <c r="D212" s="116"/>
      <c r="F212" s="77"/>
      <c r="G212" s="77"/>
    </row>
    <row r="213" spans="4:7" ht="15.75" customHeight="1">
      <c r="D213" s="116"/>
      <c r="F213" s="77"/>
      <c r="G213" s="77"/>
    </row>
    <row r="214" spans="4:7" ht="15.75" customHeight="1">
      <c r="D214" s="116"/>
      <c r="F214" s="77"/>
      <c r="G214" s="77"/>
    </row>
    <row r="215" spans="4:7" ht="15.75" customHeight="1">
      <c r="D215" s="116"/>
      <c r="F215" s="77"/>
      <c r="G215" s="77"/>
    </row>
    <row r="216" spans="4:7" ht="15.75" customHeight="1">
      <c r="D216" s="116"/>
      <c r="F216" s="77"/>
      <c r="G216" s="77"/>
    </row>
    <row r="217" spans="4:7" ht="15.75" customHeight="1">
      <c r="D217" s="116"/>
      <c r="F217" s="77"/>
      <c r="G217" s="77"/>
    </row>
    <row r="218" spans="4:7" ht="15.75" customHeight="1">
      <c r="D218" s="116"/>
      <c r="F218" s="77"/>
      <c r="G218" s="77"/>
    </row>
    <row r="219" spans="4:7" ht="15.75" customHeight="1">
      <c r="D219" s="116"/>
      <c r="F219" s="77"/>
      <c r="G219" s="77"/>
    </row>
    <row r="220" spans="4:7" ht="15.75" customHeight="1">
      <c r="D220" s="116"/>
      <c r="F220" s="77"/>
      <c r="G220" s="77"/>
    </row>
    <row r="221" spans="4:7" ht="15.75" customHeight="1"/>
    <row r="222" spans="4:7" ht="15.75" customHeight="1"/>
    <row r="223" spans="4:7" ht="15.75" customHeight="1"/>
    <row r="224" spans="4: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82"/>
  <sheetViews>
    <sheetView workbookViewId="0"/>
  </sheetViews>
  <sheetFormatPr defaultColWidth="14.453125" defaultRowHeight="15" customHeight="1"/>
  <cols>
    <col min="1" max="1" width="10.81640625" style="60" customWidth="1"/>
    <col min="2" max="2" width="16.81640625" style="60" customWidth="1"/>
    <col min="3" max="3" width="16.453125" style="60" customWidth="1"/>
    <col min="4" max="4" width="28.453125" style="60" customWidth="1"/>
    <col min="5" max="5" width="28" style="60" customWidth="1"/>
    <col min="6" max="6" width="62" style="60" customWidth="1"/>
    <col min="7" max="7" width="14.453125" style="60" customWidth="1"/>
    <col min="8" max="8" width="19.453125" style="60" customWidth="1"/>
    <col min="9" max="9" width="64.453125" style="60" customWidth="1"/>
    <col min="10" max="10" width="13.453125" style="60" customWidth="1"/>
    <col min="11" max="12" width="29.453125" style="60" customWidth="1"/>
    <col min="13" max="13" width="20" style="60" hidden="1" customWidth="1"/>
    <col min="14" max="25" width="8.81640625" style="60" customWidth="1"/>
    <col min="26" max="16384" width="14.453125" style="60"/>
  </cols>
  <sheetData>
    <row r="1" spans="1:25" ht="29">
      <c r="A1" s="70" t="s">
        <v>2319</v>
      </c>
      <c r="B1" s="73" t="s">
        <v>2322</v>
      </c>
      <c r="C1" s="72" t="s">
        <v>2323</v>
      </c>
      <c r="D1" s="73" t="s">
        <v>2702</v>
      </c>
      <c r="E1" s="85" t="s">
        <v>3454</v>
      </c>
      <c r="F1" s="85" t="s">
        <v>2703</v>
      </c>
      <c r="G1" s="83" t="s">
        <v>2704</v>
      </c>
      <c r="H1" s="84" t="s">
        <v>2336</v>
      </c>
      <c r="I1" s="85" t="s">
        <v>2337</v>
      </c>
      <c r="J1" s="73" t="s">
        <v>2661</v>
      </c>
      <c r="K1" s="73" t="s">
        <v>2705</v>
      </c>
      <c r="L1" s="73" t="s">
        <v>2340</v>
      </c>
      <c r="M1" s="54" t="s">
        <v>2341</v>
      </c>
      <c r="N1" s="73"/>
      <c r="O1" s="73"/>
      <c r="P1" s="73"/>
      <c r="Q1" s="73"/>
      <c r="R1" s="73"/>
      <c r="S1" s="73"/>
      <c r="T1" s="73"/>
      <c r="U1" s="73"/>
      <c r="V1" s="73"/>
      <c r="W1" s="73"/>
      <c r="X1" s="73"/>
      <c r="Y1" s="73"/>
    </row>
    <row r="2" spans="1:25" ht="14.5">
      <c r="A2" s="60" t="s">
        <v>3455</v>
      </c>
      <c r="B2" s="99" t="s">
        <v>3414</v>
      </c>
      <c r="C2" s="113">
        <v>1</v>
      </c>
      <c r="D2" s="99" t="s">
        <v>2830</v>
      </c>
      <c r="E2" s="99" t="s">
        <v>3456</v>
      </c>
      <c r="F2" s="99" t="s">
        <v>3457</v>
      </c>
      <c r="G2" s="120" t="s">
        <v>1102</v>
      </c>
      <c r="H2" s="121"/>
      <c r="I2" s="100"/>
      <c r="J2" s="100"/>
    </row>
    <row r="3" spans="1:25" ht="14.5">
      <c r="A3" s="60" t="s">
        <v>3458</v>
      </c>
      <c r="B3" s="99" t="s">
        <v>3414</v>
      </c>
      <c r="C3" s="113">
        <v>1</v>
      </c>
      <c r="D3" s="99" t="s">
        <v>2830</v>
      </c>
      <c r="E3" s="99" t="s">
        <v>3459</v>
      </c>
      <c r="F3" s="99" t="s">
        <v>2841</v>
      </c>
      <c r="G3" s="120" t="s">
        <v>1102</v>
      </c>
      <c r="H3" s="122"/>
      <c r="I3" s="100"/>
      <c r="J3" s="100"/>
    </row>
    <row r="4" spans="1:25" ht="14.5">
      <c r="A4" s="60" t="s">
        <v>3460</v>
      </c>
      <c r="B4" s="99" t="s">
        <v>3414</v>
      </c>
      <c r="C4" s="113">
        <v>1</v>
      </c>
      <c r="D4" s="99" t="s">
        <v>2830</v>
      </c>
      <c r="E4" s="99" t="s">
        <v>3461</v>
      </c>
      <c r="F4" s="99" t="s">
        <v>2843</v>
      </c>
      <c r="G4" s="120" t="s">
        <v>1102</v>
      </c>
      <c r="H4" s="122"/>
      <c r="I4" s="100"/>
      <c r="J4" s="100"/>
    </row>
    <row r="5" spans="1:25" ht="14.5">
      <c r="A5" s="60" t="s">
        <v>3462</v>
      </c>
      <c r="B5" s="99" t="s">
        <v>3414</v>
      </c>
      <c r="C5" s="113">
        <v>1</v>
      </c>
      <c r="D5" s="99" t="s">
        <v>2830</v>
      </c>
      <c r="E5" s="99" t="s">
        <v>3463</v>
      </c>
      <c r="F5" s="99" t="s">
        <v>2862</v>
      </c>
      <c r="G5" s="120" t="s">
        <v>1102</v>
      </c>
      <c r="H5" s="123">
        <v>308440001</v>
      </c>
      <c r="I5" s="99" t="s">
        <v>2863</v>
      </c>
      <c r="J5" s="99" t="s">
        <v>2710</v>
      </c>
    </row>
    <row r="6" spans="1:25" ht="14.5">
      <c r="A6" s="60" t="s">
        <v>3464</v>
      </c>
      <c r="B6" s="99" t="s">
        <v>3414</v>
      </c>
      <c r="C6" s="113">
        <v>1</v>
      </c>
      <c r="D6" s="99" t="s">
        <v>2830</v>
      </c>
      <c r="E6" s="99" t="s">
        <v>3465</v>
      </c>
      <c r="F6" s="99" t="s">
        <v>2869</v>
      </c>
      <c r="G6" s="120" t="s">
        <v>1102</v>
      </c>
      <c r="H6" s="122"/>
      <c r="I6" s="100"/>
      <c r="J6" s="100"/>
    </row>
    <row r="7" spans="1:25" ht="14.5">
      <c r="A7" s="60" t="s">
        <v>3466</v>
      </c>
      <c r="B7" s="99" t="s">
        <v>3414</v>
      </c>
      <c r="C7" s="113">
        <v>1</v>
      </c>
      <c r="D7" s="99" t="s">
        <v>2871</v>
      </c>
      <c r="E7" s="99" t="s">
        <v>1102</v>
      </c>
      <c r="F7" s="99" t="s">
        <v>3467</v>
      </c>
      <c r="G7" s="120" t="s">
        <v>1102</v>
      </c>
      <c r="H7" s="122"/>
      <c r="I7" s="100"/>
      <c r="J7" s="100"/>
    </row>
    <row r="8" spans="1:25" ht="14.5">
      <c r="A8" s="60" t="s">
        <v>3468</v>
      </c>
      <c r="B8" s="99" t="s">
        <v>3414</v>
      </c>
      <c r="C8" s="113">
        <v>1</v>
      </c>
      <c r="D8" s="99" t="s">
        <v>2871</v>
      </c>
      <c r="E8" s="99" t="s">
        <v>1102</v>
      </c>
      <c r="F8" s="99" t="s">
        <v>3469</v>
      </c>
      <c r="G8" s="120" t="s">
        <v>1102</v>
      </c>
      <c r="H8" s="122"/>
      <c r="I8" s="100"/>
      <c r="J8" s="100"/>
    </row>
    <row r="9" spans="1:25" ht="14.5">
      <c r="A9" s="60" t="s">
        <v>3470</v>
      </c>
      <c r="B9" s="99" t="s">
        <v>3414</v>
      </c>
      <c r="C9" s="113">
        <v>1</v>
      </c>
      <c r="D9" s="99" t="s">
        <v>2871</v>
      </c>
      <c r="E9" s="99" t="s">
        <v>1102</v>
      </c>
      <c r="F9" s="99" t="s">
        <v>3471</v>
      </c>
      <c r="G9" s="120" t="s">
        <v>1102</v>
      </c>
      <c r="H9" s="122"/>
      <c r="I9" s="100"/>
    </row>
    <row r="10" spans="1:25" ht="15.75" customHeight="1">
      <c r="A10" s="60" t="s">
        <v>3472</v>
      </c>
      <c r="B10" s="99" t="s">
        <v>3414</v>
      </c>
      <c r="C10" s="113">
        <v>1</v>
      </c>
      <c r="D10" s="99" t="s">
        <v>2890</v>
      </c>
      <c r="E10" s="99" t="s">
        <v>1102</v>
      </c>
      <c r="F10" s="99" t="s">
        <v>2891</v>
      </c>
      <c r="G10" s="120" t="s">
        <v>1102</v>
      </c>
      <c r="H10" s="122"/>
      <c r="I10" s="100"/>
    </row>
    <row r="11" spans="1:25" ht="15.75" customHeight="1">
      <c r="A11" s="60" t="s">
        <v>3473</v>
      </c>
      <c r="B11" s="99" t="s">
        <v>3414</v>
      </c>
      <c r="C11" s="113">
        <v>1</v>
      </c>
      <c r="D11" s="99" t="s">
        <v>2890</v>
      </c>
      <c r="E11" s="99" t="s">
        <v>1102</v>
      </c>
      <c r="F11" s="99" t="s">
        <v>2893</v>
      </c>
      <c r="G11" s="120" t="s">
        <v>1102</v>
      </c>
      <c r="H11" s="122"/>
      <c r="I11" s="100"/>
    </row>
    <row r="12" spans="1:25" ht="15.75" customHeight="1">
      <c r="A12" s="60" t="s">
        <v>3474</v>
      </c>
      <c r="B12" s="99" t="s">
        <v>3414</v>
      </c>
      <c r="C12" s="113">
        <v>1</v>
      </c>
      <c r="D12" s="99" t="s">
        <v>907</v>
      </c>
      <c r="E12" s="99" t="s">
        <v>1102</v>
      </c>
      <c r="F12" s="99" t="s">
        <v>3475</v>
      </c>
      <c r="G12" s="120" t="s">
        <v>1102</v>
      </c>
      <c r="H12" s="122"/>
      <c r="I12" s="100"/>
    </row>
    <row r="13" spans="1:25" ht="15.75" customHeight="1">
      <c r="A13" s="60" t="s">
        <v>3476</v>
      </c>
      <c r="B13" s="99" t="s">
        <v>3414</v>
      </c>
      <c r="C13" s="113">
        <v>1</v>
      </c>
      <c r="D13" s="99" t="s">
        <v>907</v>
      </c>
      <c r="E13" s="99" t="s">
        <v>1102</v>
      </c>
      <c r="F13" s="99" t="s">
        <v>3477</v>
      </c>
      <c r="G13" s="120" t="s">
        <v>1102</v>
      </c>
      <c r="H13" s="122"/>
      <c r="I13" s="100"/>
    </row>
    <row r="14" spans="1:25" ht="15.75" customHeight="1">
      <c r="A14" s="60" t="s">
        <v>3478</v>
      </c>
      <c r="B14" s="99" t="s">
        <v>3414</v>
      </c>
      <c r="C14" s="113">
        <v>1</v>
      </c>
      <c r="D14" s="99" t="s">
        <v>907</v>
      </c>
      <c r="E14" s="99" t="s">
        <v>1102</v>
      </c>
      <c r="F14" s="99" t="s">
        <v>3479</v>
      </c>
      <c r="G14" s="120" t="s">
        <v>1102</v>
      </c>
      <c r="H14" s="122"/>
      <c r="I14" s="100"/>
    </row>
    <row r="15" spans="1:25" ht="15.75" customHeight="1">
      <c r="A15" s="60" t="s">
        <v>3480</v>
      </c>
      <c r="B15" s="99" t="s">
        <v>3414</v>
      </c>
      <c r="C15" s="113">
        <v>1</v>
      </c>
      <c r="D15" s="99" t="s">
        <v>907</v>
      </c>
      <c r="E15" s="99" t="s">
        <v>1102</v>
      </c>
      <c r="F15" s="99" t="s">
        <v>3481</v>
      </c>
      <c r="G15" s="120" t="s">
        <v>1102</v>
      </c>
      <c r="H15" s="122"/>
      <c r="I15" s="100"/>
      <c r="J15" s="100"/>
    </row>
    <row r="16" spans="1:25" ht="15.75" customHeight="1">
      <c r="A16" s="60" t="s">
        <v>3482</v>
      </c>
      <c r="B16" s="99" t="s">
        <v>3414</v>
      </c>
      <c r="C16" s="113">
        <v>1</v>
      </c>
      <c r="D16" s="99" t="s">
        <v>2830</v>
      </c>
      <c r="E16" s="99" t="s">
        <v>3483</v>
      </c>
      <c r="F16" s="99" t="s">
        <v>3484</v>
      </c>
      <c r="G16" s="99" t="s">
        <v>1102</v>
      </c>
      <c r="H16" s="100"/>
      <c r="I16" s="100"/>
    </row>
    <row r="17" spans="1:10" ht="15.75" customHeight="1">
      <c r="A17" s="60" t="s">
        <v>3485</v>
      </c>
      <c r="B17" s="99" t="s">
        <v>3414</v>
      </c>
      <c r="C17" s="113">
        <v>1</v>
      </c>
      <c r="D17" s="99" t="s">
        <v>2871</v>
      </c>
      <c r="E17" s="99" t="s">
        <v>1102</v>
      </c>
      <c r="F17" s="99" t="s">
        <v>3486</v>
      </c>
      <c r="G17" s="99" t="s">
        <v>1102</v>
      </c>
      <c r="H17" s="99">
        <v>710824005</v>
      </c>
      <c r="I17" s="99" t="s">
        <v>2912</v>
      </c>
      <c r="J17" s="99" t="s">
        <v>2710</v>
      </c>
    </row>
    <row r="18" spans="1:10" ht="15.75" customHeight="1">
      <c r="A18" s="60" t="s">
        <v>3487</v>
      </c>
      <c r="B18" s="99" t="s">
        <v>3414</v>
      </c>
      <c r="C18" s="113">
        <v>1</v>
      </c>
      <c r="D18" s="99" t="s">
        <v>3</v>
      </c>
      <c r="E18" s="99" t="s">
        <v>3488</v>
      </c>
      <c r="F18" s="99" t="s">
        <v>3489</v>
      </c>
      <c r="G18" s="99" t="s">
        <v>1102</v>
      </c>
      <c r="H18" s="100"/>
      <c r="I18" s="100"/>
    </row>
    <row r="19" spans="1:10" ht="15.75" customHeight="1">
      <c r="A19" s="60" t="s">
        <v>3490</v>
      </c>
      <c r="B19" s="99" t="s">
        <v>3414</v>
      </c>
      <c r="C19" s="113">
        <v>1</v>
      </c>
      <c r="D19" s="99" t="s">
        <v>2830</v>
      </c>
      <c r="E19" s="99" t="s">
        <v>3488</v>
      </c>
      <c r="F19" s="99" t="s">
        <v>3491</v>
      </c>
      <c r="G19" s="99" t="s">
        <v>1102</v>
      </c>
      <c r="H19" s="100"/>
      <c r="I19" s="100"/>
    </row>
    <row r="20" spans="1:10" ht="15.75" customHeight="1">
      <c r="A20" s="60" t="s">
        <v>3492</v>
      </c>
      <c r="B20" s="99" t="s">
        <v>3414</v>
      </c>
      <c r="C20" s="113">
        <v>1</v>
      </c>
      <c r="D20" s="99" t="s">
        <v>3</v>
      </c>
      <c r="E20" s="99" t="s">
        <v>3493</v>
      </c>
      <c r="F20" s="99" t="s">
        <v>3494</v>
      </c>
      <c r="G20" s="99" t="s">
        <v>1102</v>
      </c>
      <c r="H20" s="100"/>
      <c r="I20" s="100"/>
    </row>
    <row r="21" spans="1:10" ht="15.75" customHeight="1">
      <c r="A21" s="60" t="s">
        <v>3495</v>
      </c>
      <c r="B21" s="99" t="s">
        <v>3414</v>
      </c>
      <c r="C21" s="113">
        <v>1</v>
      </c>
      <c r="D21" s="99" t="s">
        <v>2830</v>
      </c>
      <c r="E21" s="99" t="s">
        <v>3493</v>
      </c>
      <c r="F21" s="99" t="s">
        <v>3496</v>
      </c>
      <c r="G21" s="99" t="s">
        <v>1102</v>
      </c>
      <c r="H21" s="100"/>
      <c r="I21" s="100"/>
    </row>
    <row r="22" spans="1:10" ht="15.75" customHeight="1">
      <c r="A22" s="60" t="s">
        <v>3497</v>
      </c>
      <c r="B22" s="99" t="s">
        <v>3414</v>
      </c>
      <c r="C22" s="113">
        <v>1</v>
      </c>
      <c r="D22" s="99" t="s">
        <v>907</v>
      </c>
      <c r="E22" s="99" t="s">
        <v>1102</v>
      </c>
      <c r="F22" s="99" t="s">
        <v>2957</v>
      </c>
      <c r="G22" s="99" t="s">
        <v>1102</v>
      </c>
      <c r="H22" s="100"/>
      <c r="I22" s="100"/>
    </row>
    <row r="23" spans="1:10" ht="15.75" customHeight="1">
      <c r="A23" s="60" t="s">
        <v>3498</v>
      </c>
      <c r="B23" s="99" t="s">
        <v>3414</v>
      </c>
      <c r="C23" s="113">
        <v>1</v>
      </c>
      <c r="D23" s="99" t="s">
        <v>3</v>
      </c>
      <c r="E23" s="99" t="s">
        <v>3483</v>
      </c>
      <c r="F23" s="99" t="s">
        <v>3499</v>
      </c>
      <c r="G23" s="99" t="s">
        <v>1102</v>
      </c>
      <c r="H23" s="100"/>
      <c r="I23" s="100"/>
      <c r="J23" s="100"/>
    </row>
    <row r="24" spans="1:10" ht="15.75" customHeight="1">
      <c r="A24" s="60" t="s">
        <v>3500</v>
      </c>
      <c r="B24" s="99" t="s">
        <v>3414</v>
      </c>
      <c r="C24" s="113">
        <v>1</v>
      </c>
      <c r="D24" s="99" t="s">
        <v>2795</v>
      </c>
      <c r="E24" s="99" t="s">
        <v>3501</v>
      </c>
      <c r="F24" s="99" t="s">
        <v>3502</v>
      </c>
      <c r="G24" s="99" t="s">
        <v>1102</v>
      </c>
      <c r="H24" s="100"/>
      <c r="I24" s="100"/>
    </row>
    <row r="25" spans="1:10" ht="15.75" customHeight="1">
      <c r="A25" s="60" t="s">
        <v>3503</v>
      </c>
      <c r="B25" s="99" t="s">
        <v>3414</v>
      </c>
      <c r="C25" s="113">
        <v>1</v>
      </c>
      <c r="D25" s="99" t="s">
        <v>2890</v>
      </c>
      <c r="E25" s="99" t="s">
        <v>1102</v>
      </c>
      <c r="F25" s="99" t="s">
        <v>3504</v>
      </c>
      <c r="G25" s="120" t="s">
        <v>1102</v>
      </c>
      <c r="H25" s="121"/>
      <c r="I25" s="100"/>
      <c r="J25" s="100"/>
    </row>
    <row r="26" spans="1:10" ht="15.75" customHeight="1">
      <c r="A26" s="60" t="s">
        <v>3505</v>
      </c>
      <c r="B26" s="99" t="s">
        <v>3414</v>
      </c>
      <c r="C26" s="113">
        <v>1</v>
      </c>
      <c r="D26" s="99" t="s">
        <v>3</v>
      </c>
      <c r="E26" s="99" t="s">
        <v>3501</v>
      </c>
      <c r="F26" s="99" t="s">
        <v>3506</v>
      </c>
      <c r="G26" s="120" t="s">
        <v>1102</v>
      </c>
      <c r="H26" s="121"/>
      <c r="I26" s="100"/>
      <c r="J26" s="100"/>
    </row>
    <row r="27" spans="1:10" ht="15.75" customHeight="1">
      <c r="A27" s="60" t="s">
        <v>3507</v>
      </c>
      <c r="B27" s="99" t="s">
        <v>3414</v>
      </c>
      <c r="C27" s="113">
        <v>1</v>
      </c>
      <c r="D27" s="99" t="s">
        <v>2830</v>
      </c>
      <c r="E27" s="99" t="s">
        <v>3501</v>
      </c>
      <c r="F27" s="99" t="s">
        <v>3508</v>
      </c>
      <c r="G27" s="99" t="s">
        <v>1102</v>
      </c>
      <c r="H27" s="100"/>
      <c r="I27" s="100"/>
    </row>
    <row r="28" spans="1:10" ht="15.75" customHeight="1">
      <c r="A28" s="60" t="s">
        <v>3509</v>
      </c>
      <c r="B28" s="99" t="s">
        <v>3414</v>
      </c>
      <c r="C28" s="113">
        <v>1</v>
      </c>
      <c r="D28" s="124" t="s">
        <v>2795</v>
      </c>
      <c r="E28" s="125" t="s">
        <v>3510</v>
      </c>
      <c r="F28" s="126" t="s">
        <v>3511</v>
      </c>
      <c r="G28" s="99" t="s">
        <v>1102</v>
      </c>
      <c r="H28" s="88"/>
      <c r="I28" s="67"/>
      <c r="J28" s="77"/>
    </row>
    <row r="29" spans="1:10" ht="15.75" customHeight="1">
      <c r="A29" s="60" t="s">
        <v>3512</v>
      </c>
      <c r="B29" s="99" t="s">
        <v>3414</v>
      </c>
      <c r="C29" s="113">
        <v>1</v>
      </c>
      <c r="D29" s="124" t="s">
        <v>3</v>
      </c>
      <c r="E29" s="125" t="s">
        <v>3510</v>
      </c>
      <c r="F29" s="126" t="s">
        <v>3513</v>
      </c>
      <c r="G29" s="99" t="s">
        <v>1102</v>
      </c>
      <c r="H29" s="88"/>
      <c r="I29" s="67"/>
    </row>
    <row r="30" spans="1:10" ht="15.75" customHeight="1">
      <c r="A30" s="60" t="s">
        <v>3514</v>
      </c>
      <c r="B30" s="99" t="s">
        <v>3414</v>
      </c>
      <c r="C30" s="113">
        <v>1</v>
      </c>
      <c r="D30" s="60" t="s">
        <v>2795</v>
      </c>
      <c r="E30" s="60" t="s">
        <v>3515</v>
      </c>
      <c r="F30" s="60" t="s">
        <v>3516</v>
      </c>
      <c r="G30" s="99" t="s">
        <v>1102</v>
      </c>
      <c r="H30" s="88"/>
      <c r="I30" s="67"/>
    </row>
    <row r="31" spans="1:10" ht="15.75" customHeight="1">
      <c r="A31" s="60" t="s">
        <v>3517</v>
      </c>
      <c r="B31" s="99" t="s">
        <v>3414</v>
      </c>
      <c r="C31" s="113">
        <v>1</v>
      </c>
      <c r="D31" s="60" t="s">
        <v>3</v>
      </c>
      <c r="E31" s="60" t="s">
        <v>3515</v>
      </c>
      <c r="F31" s="60" t="s">
        <v>3518</v>
      </c>
      <c r="G31" s="99" t="s">
        <v>1102</v>
      </c>
      <c r="H31" s="88"/>
      <c r="I31" s="67"/>
    </row>
    <row r="32" spans="1:10" ht="15.75" customHeight="1">
      <c r="A32" s="60" t="s">
        <v>3519</v>
      </c>
      <c r="B32" s="99" t="s">
        <v>3414</v>
      </c>
      <c r="C32" s="113">
        <v>1</v>
      </c>
      <c r="D32" s="60" t="s">
        <v>2795</v>
      </c>
      <c r="E32" s="60" t="s">
        <v>3520</v>
      </c>
      <c r="F32" s="60" t="s">
        <v>3521</v>
      </c>
      <c r="G32" s="99" t="s">
        <v>1102</v>
      </c>
      <c r="H32" s="88"/>
      <c r="I32" s="67"/>
    </row>
    <row r="33" spans="1:10" ht="15.75" customHeight="1">
      <c r="A33" s="60" t="s">
        <v>3522</v>
      </c>
      <c r="B33" s="99" t="s">
        <v>3414</v>
      </c>
      <c r="C33" s="113">
        <v>1</v>
      </c>
      <c r="D33" s="60" t="s">
        <v>3</v>
      </c>
      <c r="E33" s="60" t="s">
        <v>3520</v>
      </c>
      <c r="F33" s="60" t="s">
        <v>3523</v>
      </c>
      <c r="G33" s="99" t="s">
        <v>1102</v>
      </c>
      <c r="H33" s="88"/>
      <c r="I33" s="67"/>
    </row>
    <row r="34" spans="1:10" ht="15.75" customHeight="1">
      <c r="A34" s="60" t="s">
        <v>3524</v>
      </c>
      <c r="B34" s="99" t="s">
        <v>3414</v>
      </c>
      <c r="C34" s="113">
        <v>1</v>
      </c>
      <c r="D34" s="60" t="s">
        <v>2795</v>
      </c>
      <c r="E34" s="60" t="s">
        <v>3405</v>
      </c>
      <c r="F34" s="60" t="s">
        <v>3525</v>
      </c>
      <c r="G34" s="99" t="s">
        <v>1102</v>
      </c>
      <c r="H34" s="88"/>
      <c r="I34" s="67"/>
    </row>
    <row r="35" spans="1:10" ht="15.75" customHeight="1">
      <c r="A35" s="60" t="s">
        <v>3526</v>
      </c>
      <c r="B35" s="99" t="s">
        <v>3414</v>
      </c>
      <c r="C35" s="113">
        <v>1</v>
      </c>
      <c r="D35" s="60" t="s">
        <v>3</v>
      </c>
      <c r="E35" s="60" t="s">
        <v>3405</v>
      </c>
      <c r="F35" s="60" t="s">
        <v>3527</v>
      </c>
      <c r="G35" s="99" t="s">
        <v>1102</v>
      </c>
      <c r="H35" s="88"/>
      <c r="I35" s="67"/>
    </row>
    <row r="36" spans="1:10" ht="15.75" customHeight="1">
      <c r="A36" s="60" t="s">
        <v>3528</v>
      </c>
      <c r="B36" s="99" t="s">
        <v>3414</v>
      </c>
      <c r="C36" s="113">
        <v>1</v>
      </c>
      <c r="D36" s="60" t="s">
        <v>3</v>
      </c>
      <c r="E36" s="60" t="s">
        <v>3529</v>
      </c>
      <c r="F36" s="60" t="s">
        <v>3530</v>
      </c>
      <c r="G36" s="99" t="s">
        <v>1102</v>
      </c>
      <c r="H36" s="88"/>
      <c r="I36" s="67"/>
    </row>
    <row r="37" spans="1:10" ht="15.75" customHeight="1">
      <c r="A37" s="60" t="s">
        <v>3531</v>
      </c>
      <c r="B37" s="99" t="s">
        <v>3414</v>
      </c>
      <c r="C37" s="113">
        <v>1</v>
      </c>
      <c r="D37" s="60" t="s">
        <v>2795</v>
      </c>
      <c r="E37" s="60" t="s">
        <v>3304</v>
      </c>
      <c r="F37" s="60" t="s">
        <v>3532</v>
      </c>
      <c r="G37" s="99" t="s">
        <v>1102</v>
      </c>
      <c r="H37" s="88"/>
      <c r="I37" s="67"/>
    </row>
    <row r="38" spans="1:10" ht="15.75" customHeight="1">
      <c r="A38" s="60" t="s">
        <v>3533</v>
      </c>
      <c r="B38" s="99" t="s">
        <v>3414</v>
      </c>
      <c r="C38" s="113">
        <v>1</v>
      </c>
      <c r="D38" s="60" t="s">
        <v>3</v>
      </c>
      <c r="E38" s="60" t="s">
        <v>3304</v>
      </c>
      <c r="F38" s="60" t="s">
        <v>3534</v>
      </c>
      <c r="G38" s="99" t="s">
        <v>1102</v>
      </c>
      <c r="H38" s="88"/>
      <c r="I38" s="67"/>
      <c r="J38" s="77"/>
    </row>
    <row r="39" spans="1:10" ht="15.75" customHeight="1">
      <c r="A39" s="60" t="s">
        <v>3535</v>
      </c>
      <c r="B39" s="99" t="s">
        <v>3414</v>
      </c>
      <c r="C39" s="113">
        <v>1</v>
      </c>
      <c r="D39" s="60" t="s">
        <v>2795</v>
      </c>
      <c r="E39" s="60" t="s">
        <v>3536</v>
      </c>
      <c r="F39" s="60" t="s">
        <v>3537</v>
      </c>
      <c r="G39" s="99" t="s">
        <v>1102</v>
      </c>
      <c r="H39" s="88"/>
      <c r="I39" s="67"/>
      <c r="J39" s="77"/>
    </row>
    <row r="40" spans="1:10" ht="15.75" customHeight="1">
      <c r="A40" s="60" t="s">
        <v>3538</v>
      </c>
      <c r="B40" s="99" t="s">
        <v>3414</v>
      </c>
      <c r="C40" s="113">
        <v>1</v>
      </c>
      <c r="D40" s="60" t="s">
        <v>3</v>
      </c>
      <c r="E40" s="60" t="s">
        <v>3536</v>
      </c>
      <c r="F40" s="60" t="s">
        <v>3539</v>
      </c>
      <c r="G40" s="99" t="s">
        <v>1102</v>
      </c>
      <c r="H40" s="86"/>
      <c r="I40" s="67"/>
      <c r="J40" s="67"/>
    </row>
    <row r="41" spans="1:10" ht="15.75" customHeight="1">
      <c r="A41" s="60" t="s">
        <v>3540</v>
      </c>
      <c r="B41" s="99" t="s">
        <v>3414</v>
      </c>
      <c r="C41" s="113">
        <v>1</v>
      </c>
      <c r="D41" s="60" t="s">
        <v>2795</v>
      </c>
      <c r="E41" s="60" t="s">
        <v>3541</v>
      </c>
      <c r="F41" s="60" t="s">
        <v>3542</v>
      </c>
      <c r="G41" s="99" t="s">
        <v>1102</v>
      </c>
      <c r="H41" s="88"/>
      <c r="I41" s="89"/>
      <c r="J41" s="77"/>
    </row>
    <row r="42" spans="1:10" ht="15.75" customHeight="1">
      <c r="A42" s="60" t="s">
        <v>3543</v>
      </c>
      <c r="B42" s="99" t="s">
        <v>3414</v>
      </c>
      <c r="C42" s="113">
        <v>1</v>
      </c>
      <c r="D42" s="60" t="s">
        <v>3</v>
      </c>
      <c r="E42" s="60" t="s">
        <v>3541</v>
      </c>
      <c r="F42" s="60" t="s">
        <v>3544</v>
      </c>
      <c r="G42" s="99" t="s">
        <v>1102</v>
      </c>
      <c r="H42" s="88"/>
      <c r="I42" s="67"/>
      <c r="J42" s="77"/>
    </row>
    <row r="43" spans="1:10" ht="15.75" customHeight="1">
      <c r="A43" s="60" t="s">
        <v>3545</v>
      </c>
      <c r="B43" s="99" t="s">
        <v>3414</v>
      </c>
      <c r="C43" s="113">
        <v>1</v>
      </c>
      <c r="D43" s="60" t="s">
        <v>2795</v>
      </c>
      <c r="E43" s="60" t="s">
        <v>3546</v>
      </c>
      <c r="F43" s="60" t="s">
        <v>3547</v>
      </c>
      <c r="G43" s="99" t="s">
        <v>1102</v>
      </c>
      <c r="H43" s="88"/>
      <c r="I43" s="67"/>
      <c r="J43" s="77"/>
    </row>
    <row r="44" spans="1:10" ht="15.75" customHeight="1">
      <c r="A44" s="60" t="s">
        <v>3548</v>
      </c>
      <c r="B44" s="99" t="s">
        <v>3414</v>
      </c>
      <c r="C44" s="113">
        <v>1</v>
      </c>
      <c r="D44" s="60" t="s">
        <v>3</v>
      </c>
      <c r="E44" s="60" t="s">
        <v>3546</v>
      </c>
      <c r="F44" s="60" t="s">
        <v>3549</v>
      </c>
      <c r="G44" s="99" t="s">
        <v>1102</v>
      </c>
      <c r="H44" s="88"/>
      <c r="I44" s="67"/>
    </row>
    <row r="45" spans="1:10" ht="15.75" customHeight="1">
      <c r="A45" s="60" t="s">
        <v>3550</v>
      </c>
      <c r="B45" s="99" t="s">
        <v>3414</v>
      </c>
      <c r="C45" s="113">
        <v>1</v>
      </c>
      <c r="D45" s="60" t="s">
        <v>2830</v>
      </c>
      <c r="E45" s="60" t="s">
        <v>3551</v>
      </c>
      <c r="F45" s="127" t="s">
        <v>3552</v>
      </c>
      <c r="G45" s="99" t="s">
        <v>1102</v>
      </c>
      <c r="H45" s="88"/>
      <c r="I45" s="67"/>
    </row>
    <row r="46" spans="1:10" ht="15.75" customHeight="1">
      <c r="A46" s="60" t="s">
        <v>3553</v>
      </c>
      <c r="B46" s="99" t="s">
        <v>3414</v>
      </c>
      <c r="C46" s="113">
        <v>1</v>
      </c>
      <c r="D46" s="60" t="s">
        <v>2795</v>
      </c>
      <c r="E46" s="67" t="s">
        <v>3554</v>
      </c>
      <c r="F46" s="67" t="s">
        <v>3555</v>
      </c>
      <c r="G46" s="99" t="s">
        <v>1102</v>
      </c>
      <c r="H46" s="88"/>
      <c r="I46" s="67"/>
      <c r="J46" s="77"/>
    </row>
    <row r="47" spans="1:10" ht="15.75" customHeight="1">
      <c r="A47" s="60" t="s">
        <v>3556</v>
      </c>
      <c r="B47" s="99" t="s">
        <v>3414</v>
      </c>
      <c r="C47" s="113">
        <v>1</v>
      </c>
      <c r="D47" s="60" t="s">
        <v>3</v>
      </c>
      <c r="E47" s="67" t="s">
        <v>3554</v>
      </c>
      <c r="F47" s="67" t="s">
        <v>3557</v>
      </c>
      <c r="G47" s="88" t="s">
        <v>1102</v>
      </c>
      <c r="H47" s="88"/>
      <c r="I47" s="67"/>
      <c r="J47" s="77"/>
    </row>
    <row r="48" spans="1:10" ht="15.75" customHeight="1">
      <c r="A48" s="60" t="s">
        <v>3558</v>
      </c>
      <c r="B48" s="99" t="s">
        <v>3414</v>
      </c>
      <c r="C48" s="113">
        <v>1</v>
      </c>
      <c r="D48" s="60" t="s">
        <v>3</v>
      </c>
      <c r="E48" s="67" t="s">
        <v>3559</v>
      </c>
      <c r="F48" s="126" t="s">
        <v>3560</v>
      </c>
      <c r="G48" s="88" t="s">
        <v>1102</v>
      </c>
      <c r="H48" s="88"/>
      <c r="I48" s="67"/>
      <c r="J48" s="77"/>
    </row>
    <row r="49" spans="1:10" ht="15.75" customHeight="1">
      <c r="A49" s="60" t="s">
        <v>3561</v>
      </c>
      <c r="B49" s="99" t="s">
        <v>3414</v>
      </c>
      <c r="C49" s="113">
        <v>1</v>
      </c>
      <c r="D49" s="60" t="s">
        <v>3562</v>
      </c>
      <c r="E49" s="67" t="s">
        <v>3559</v>
      </c>
      <c r="F49" s="67" t="s">
        <v>3563</v>
      </c>
      <c r="G49" s="88" t="s">
        <v>1102</v>
      </c>
      <c r="H49" s="88"/>
      <c r="I49" s="67"/>
    </row>
    <row r="50" spans="1:10" ht="15.75" customHeight="1">
      <c r="A50" s="60" t="s">
        <v>3564</v>
      </c>
      <c r="B50" s="99" t="s">
        <v>3414</v>
      </c>
      <c r="C50" s="113">
        <v>1</v>
      </c>
      <c r="D50" s="60" t="s">
        <v>3</v>
      </c>
      <c r="E50" s="67" t="s">
        <v>3565</v>
      </c>
      <c r="F50" s="67" t="s">
        <v>3566</v>
      </c>
      <c r="G50" s="88" t="s">
        <v>1102</v>
      </c>
      <c r="H50" s="88"/>
      <c r="I50" s="67"/>
    </row>
    <row r="51" spans="1:10" ht="15.75" customHeight="1">
      <c r="A51" s="99" t="s">
        <v>3564</v>
      </c>
      <c r="B51" s="99" t="s">
        <v>3414</v>
      </c>
      <c r="C51" s="113">
        <v>1</v>
      </c>
      <c r="D51" s="99" t="s">
        <v>2824</v>
      </c>
      <c r="E51" s="67" t="s">
        <v>1102</v>
      </c>
      <c r="F51" s="128" t="s">
        <v>3567</v>
      </c>
      <c r="G51" s="88" t="s">
        <v>3568</v>
      </c>
      <c r="H51" s="88"/>
      <c r="I51" s="67"/>
    </row>
    <row r="52" spans="1:10" ht="15.75" customHeight="1">
      <c r="A52" s="60" t="s">
        <v>3569</v>
      </c>
      <c r="B52" s="99" t="s">
        <v>3414</v>
      </c>
      <c r="C52" s="113">
        <v>1</v>
      </c>
      <c r="D52" s="60" t="s">
        <v>2830</v>
      </c>
      <c r="E52" s="67" t="s">
        <v>3565</v>
      </c>
      <c r="F52" s="67" t="s">
        <v>3570</v>
      </c>
      <c r="G52" s="88" t="s">
        <v>1102</v>
      </c>
      <c r="H52" s="88"/>
      <c r="I52" s="67"/>
      <c r="J52" s="77"/>
    </row>
    <row r="53" spans="1:10" ht="15.75" customHeight="1">
      <c r="A53" s="60" t="s">
        <v>3571</v>
      </c>
      <c r="B53" s="99" t="s">
        <v>3414</v>
      </c>
      <c r="C53" s="113">
        <v>1</v>
      </c>
      <c r="D53" s="60" t="s">
        <v>3</v>
      </c>
      <c r="E53" s="67" t="s">
        <v>3572</v>
      </c>
      <c r="F53" s="67" t="s">
        <v>3573</v>
      </c>
      <c r="G53" s="88" t="s">
        <v>1102</v>
      </c>
      <c r="H53" s="88"/>
      <c r="I53" s="67"/>
      <c r="J53" s="77"/>
    </row>
    <row r="54" spans="1:10" ht="15.75" customHeight="1">
      <c r="A54" s="60" t="s">
        <v>3574</v>
      </c>
      <c r="B54" s="99" t="s">
        <v>3414</v>
      </c>
      <c r="C54" s="113">
        <v>1</v>
      </c>
      <c r="D54" s="60" t="s">
        <v>2830</v>
      </c>
      <c r="E54" s="67" t="s">
        <v>3572</v>
      </c>
      <c r="F54" s="67" t="s">
        <v>3575</v>
      </c>
      <c r="G54" s="88" t="s">
        <v>1102</v>
      </c>
      <c r="H54" s="88"/>
      <c r="I54" s="67"/>
    </row>
    <row r="55" spans="1:10" ht="15.75" customHeight="1">
      <c r="A55" s="60" t="s">
        <v>3576</v>
      </c>
      <c r="B55" s="99" t="s">
        <v>3414</v>
      </c>
      <c r="C55" s="113">
        <v>1</v>
      </c>
      <c r="D55" s="60" t="s">
        <v>2824</v>
      </c>
      <c r="E55" s="67" t="s">
        <v>3577</v>
      </c>
      <c r="F55" s="67" t="s">
        <v>3578</v>
      </c>
      <c r="G55" s="88" t="s">
        <v>3568</v>
      </c>
      <c r="H55" s="88"/>
      <c r="I55" s="67"/>
    </row>
    <row r="56" spans="1:10" ht="15.75" customHeight="1">
      <c r="A56" s="60" t="s">
        <v>3579</v>
      </c>
      <c r="B56" s="99" t="s">
        <v>3414</v>
      </c>
      <c r="C56" s="113">
        <v>1</v>
      </c>
      <c r="D56" s="60" t="s">
        <v>2830</v>
      </c>
      <c r="E56" s="67" t="s">
        <v>3577</v>
      </c>
      <c r="F56" s="67" t="s">
        <v>3580</v>
      </c>
      <c r="G56" s="88" t="s">
        <v>1102</v>
      </c>
      <c r="H56" s="88"/>
      <c r="I56" s="67"/>
    </row>
    <row r="57" spans="1:10" ht="15.75" customHeight="1">
      <c r="A57" s="60" t="s">
        <v>3581</v>
      </c>
      <c r="B57" s="99" t="s">
        <v>3414</v>
      </c>
      <c r="C57" s="113">
        <v>1</v>
      </c>
      <c r="D57" s="60" t="s">
        <v>2830</v>
      </c>
      <c r="E57" s="67" t="s">
        <v>3582</v>
      </c>
      <c r="F57" s="67" t="s">
        <v>3583</v>
      </c>
      <c r="G57" s="88" t="s">
        <v>1102</v>
      </c>
      <c r="H57" s="88"/>
      <c r="I57" s="67"/>
    </row>
    <row r="58" spans="1:10" ht="15.75" customHeight="1">
      <c r="A58" s="60" t="s">
        <v>3584</v>
      </c>
      <c r="B58" s="99" t="s">
        <v>3414</v>
      </c>
      <c r="C58" s="113">
        <v>1</v>
      </c>
      <c r="D58" s="60" t="s">
        <v>2824</v>
      </c>
      <c r="E58" s="67" t="s">
        <v>3585</v>
      </c>
      <c r="F58" s="67" t="s">
        <v>3586</v>
      </c>
      <c r="G58" s="88" t="s">
        <v>3568</v>
      </c>
      <c r="H58" s="129"/>
      <c r="I58" s="130"/>
    </row>
    <row r="59" spans="1:10" ht="15.75" customHeight="1">
      <c r="A59" s="60" t="s">
        <v>3587</v>
      </c>
      <c r="B59" s="99" t="s">
        <v>3414</v>
      </c>
      <c r="C59" s="113">
        <v>1</v>
      </c>
      <c r="D59" s="60" t="s">
        <v>2824</v>
      </c>
      <c r="E59" s="67" t="s">
        <v>3588</v>
      </c>
      <c r="F59" s="67" t="s">
        <v>3589</v>
      </c>
      <c r="G59" s="88" t="s">
        <v>3568</v>
      </c>
      <c r="H59" s="92"/>
      <c r="I59" s="77"/>
    </row>
    <row r="60" spans="1:10" ht="15.75" customHeight="1">
      <c r="A60" s="60" t="s">
        <v>3590</v>
      </c>
      <c r="B60" s="99" t="s">
        <v>3414</v>
      </c>
      <c r="C60" s="113">
        <v>1</v>
      </c>
      <c r="D60" s="60" t="s">
        <v>2824</v>
      </c>
      <c r="E60" s="67" t="s">
        <v>3591</v>
      </c>
      <c r="F60" s="67" t="s">
        <v>3592</v>
      </c>
      <c r="G60" s="88" t="s">
        <v>3568</v>
      </c>
      <c r="H60" s="88"/>
      <c r="I60" s="67"/>
    </row>
    <row r="61" spans="1:10" ht="15.75" customHeight="1">
      <c r="A61" s="60" t="s">
        <v>3593</v>
      </c>
      <c r="B61" s="99" t="s">
        <v>3414</v>
      </c>
      <c r="C61" s="113">
        <v>1</v>
      </c>
      <c r="D61" s="60" t="s">
        <v>2830</v>
      </c>
      <c r="E61" s="67" t="s">
        <v>1102</v>
      </c>
      <c r="F61" s="67" t="s">
        <v>3594</v>
      </c>
      <c r="G61" s="88" t="s">
        <v>1102</v>
      </c>
      <c r="H61" s="88"/>
      <c r="I61" s="67"/>
      <c r="J61" s="77"/>
    </row>
    <row r="62" spans="1:10" ht="15.75" customHeight="1">
      <c r="A62" s="60" t="s">
        <v>3595</v>
      </c>
      <c r="B62" s="99" t="s">
        <v>3414</v>
      </c>
      <c r="C62" s="113">
        <v>1</v>
      </c>
      <c r="D62" s="60" t="s">
        <v>2871</v>
      </c>
      <c r="E62" s="67" t="s">
        <v>1102</v>
      </c>
      <c r="F62" s="67" t="s">
        <v>3596</v>
      </c>
      <c r="G62" s="88" t="s">
        <v>1102</v>
      </c>
      <c r="H62" s="88"/>
      <c r="I62" s="67"/>
    </row>
    <row r="63" spans="1:10" ht="15.75" customHeight="1">
      <c r="A63" s="60" t="s">
        <v>3597</v>
      </c>
      <c r="B63" s="99" t="s">
        <v>3414</v>
      </c>
      <c r="C63" s="113">
        <v>1</v>
      </c>
      <c r="D63" s="99" t="s">
        <v>2830</v>
      </c>
      <c r="E63" s="67" t="s">
        <v>3598</v>
      </c>
      <c r="F63" s="67" t="s">
        <v>3599</v>
      </c>
      <c r="G63" s="88" t="s">
        <v>1102</v>
      </c>
      <c r="H63" s="88"/>
      <c r="I63" s="67"/>
    </row>
    <row r="64" spans="1:10" ht="15.75" customHeight="1">
      <c r="A64" s="99" t="s">
        <v>3600</v>
      </c>
      <c r="B64" s="99" t="s">
        <v>3414</v>
      </c>
      <c r="C64" s="113">
        <v>1</v>
      </c>
      <c r="D64" s="60" t="s">
        <v>2795</v>
      </c>
      <c r="E64" s="67" t="s">
        <v>3601</v>
      </c>
      <c r="F64" s="67" t="s">
        <v>3602</v>
      </c>
      <c r="G64" s="88" t="s">
        <v>1102</v>
      </c>
      <c r="H64" s="88"/>
      <c r="I64" s="67"/>
    </row>
    <row r="65" spans="1:9" ht="15.75" customHeight="1">
      <c r="A65" s="99" t="s">
        <v>3603</v>
      </c>
      <c r="B65" s="99" t="s">
        <v>3414</v>
      </c>
      <c r="C65" s="113">
        <v>1</v>
      </c>
      <c r="D65" s="99" t="s">
        <v>3</v>
      </c>
      <c r="E65" s="67" t="s">
        <v>3601</v>
      </c>
      <c r="F65" s="67" t="s">
        <v>3604</v>
      </c>
      <c r="G65" s="88" t="s">
        <v>1102</v>
      </c>
      <c r="H65" s="88"/>
      <c r="I65" s="67"/>
    </row>
    <row r="66" spans="1:9" ht="15.75" customHeight="1">
      <c r="A66" s="99" t="s">
        <v>3605</v>
      </c>
      <c r="B66" s="99" t="s">
        <v>3414</v>
      </c>
      <c r="C66" s="113">
        <v>1</v>
      </c>
      <c r="D66" s="60" t="s">
        <v>3</v>
      </c>
      <c r="E66" s="67" t="s">
        <v>3606</v>
      </c>
      <c r="F66" s="67" t="s">
        <v>3607</v>
      </c>
      <c r="G66" s="88" t="s">
        <v>1102</v>
      </c>
      <c r="H66" s="88"/>
      <c r="I66" s="67"/>
    </row>
    <row r="67" spans="1:9" ht="15.75" customHeight="1">
      <c r="A67" s="99" t="s">
        <v>3608</v>
      </c>
      <c r="B67" s="99" t="s">
        <v>3414</v>
      </c>
      <c r="C67" s="113">
        <v>1</v>
      </c>
      <c r="D67" s="60" t="s">
        <v>3562</v>
      </c>
      <c r="E67" s="67" t="s">
        <v>3606</v>
      </c>
      <c r="F67" s="67" t="s">
        <v>3609</v>
      </c>
      <c r="G67" s="88" t="s">
        <v>1102</v>
      </c>
      <c r="H67" s="88"/>
      <c r="I67" s="67"/>
    </row>
    <row r="68" spans="1:9" ht="15.75" customHeight="1">
      <c r="A68" s="99" t="s">
        <v>3610</v>
      </c>
      <c r="B68" s="99" t="s">
        <v>3414</v>
      </c>
      <c r="C68" s="113">
        <v>1</v>
      </c>
      <c r="D68" s="99" t="s">
        <v>2830</v>
      </c>
      <c r="E68" s="67" t="s">
        <v>3611</v>
      </c>
      <c r="F68" s="67" t="s">
        <v>3612</v>
      </c>
      <c r="G68" s="88" t="s">
        <v>1102</v>
      </c>
      <c r="H68" s="88"/>
      <c r="I68" s="67"/>
    </row>
    <row r="69" spans="1:9" ht="15.75" customHeight="1">
      <c r="A69" s="99" t="s">
        <v>3613</v>
      </c>
      <c r="B69" s="99" t="s">
        <v>3414</v>
      </c>
      <c r="C69" s="113">
        <v>1</v>
      </c>
      <c r="D69" s="99" t="s">
        <v>2871</v>
      </c>
      <c r="E69" s="67" t="s">
        <v>1102</v>
      </c>
      <c r="F69" s="67" t="s">
        <v>3614</v>
      </c>
      <c r="G69" s="88" t="s">
        <v>3485</v>
      </c>
      <c r="H69" s="88"/>
      <c r="I69" s="67"/>
    </row>
    <row r="70" spans="1:9" ht="15.75" customHeight="1">
      <c r="A70" s="99" t="s">
        <v>3568</v>
      </c>
      <c r="B70" s="99" t="s">
        <v>3414</v>
      </c>
      <c r="C70" s="113">
        <v>1</v>
      </c>
      <c r="D70" s="99" t="s">
        <v>2824</v>
      </c>
      <c r="E70" s="67" t="s">
        <v>1102</v>
      </c>
      <c r="F70" s="67" t="s">
        <v>3615</v>
      </c>
      <c r="G70" s="88" t="s">
        <v>1102</v>
      </c>
      <c r="H70" s="88"/>
      <c r="I70" s="67"/>
    </row>
    <row r="71" spans="1:9" ht="15.75" customHeight="1">
      <c r="A71" s="99" t="s">
        <v>3616</v>
      </c>
      <c r="B71" s="99" t="s">
        <v>3414</v>
      </c>
      <c r="C71" s="113">
        <v>1</v>
      </c>
      <c r="D71" s="99" t="s">
        <v>2890</v>
      </c>
      <c r="E71" s="67" t="s">
        <v>1102</v>
      </c>
      <c r="F71" s="110" t="s">
        <v>3617</v>
      </c>
      <c r="G71" s="88" t="s">
        <v>1102</v>
      </c>
      <c r="H71" s="88"/>
      <c r="I71" s="67"/>
    </row>
    <row r="72" spans="1:9" ht="15.75" customHeight="1">
      <c r="A72" s="99" t="s">
        <v>3618</v>
      </c>
      <c r="B72" s="99" t="s">
        <v>3414</v>
      </c>
      <c r="C72" s="113">
        <v>1</v>
      </c>
      <c r="D72" s="99" t="s">
        <v>3</v>
      </c>
      <c r="E72" s="67" t="s">
        <v>3619</v>
      </c>
      <c r="F72" s="67" t="s">
        <v>3620</v>
      </c>
      <c r="G72" s="88" t="s">
        <v>1102</v>
      </c>
      <c r="H72" s="88"/>
      <c r="I72" s="67"/>
    </row>
    <row r="73" spans="1:9" ht="15.75" customHeight="1">
      <c r="A73" s="99" t="s">
        <v>3621</v>
      </c>
      <c r="B73" s="99" t="s">
        <v>3414</v>
      </c>
      <c r="C73" s="113">
        <v>1</v>
      </c>
      <c r="D73" s="99" t="s">
        <v>2830</v>
      </c>
      <c r="E73" s="67" t="s">
        <v>3619</v>
      </c>
      <c r="F73" s="67" t="s">
        <v>3622</v>
      </c>
      <c r="G73" s="88" t="s">
        <v>1102</v>
      </c>
      <c r="H73" s="88"/>
      <c r="I73" s="67"/>
    </row>
    <row r="74" spans="1:9" ht="15.75" customHeight="1">
      <c r="A74" s="99" t="s">
        <v>3623</v>
      </c>
      <c r="B74" s="99" t="s">
        <v>3414</v>
      </c>
      <c r="C74" s="113">
        <v>1</v>
      </c>
      <c r="D74" s="99" t="s">
        <v>2795</v>
      </c>
      <c r="E74" s="67" t="s">
        <v>3619</v>
      </c>
      <c r="F74" s="67" t="s">
        <v>3624</v>
      </c>
      <c r="G74" s="88" t="s">
        <v>1102</v>
      </c>
      <c r="H74" s="88"/>
      <c r="I74" s="67"/>
    </row>
    <row r="75" spans="1:9" ht="15.75" customHeight="1">
      <c r="A75" s="99" t="s">
        <v>3625</v>
      </c>
      <c r="B75" s="99" t="s">
        <v>3414</v>
      </c>
      <c r="C75" s="113">
        <v>1</v>
      </c>
      <c r="D75" s="99" t="s">
        <v>2830</v>
      </c>
      <c r="E75" s="67" t="s">
        <v>3529</v>
      </c>
      <c r="F75" s="67" t="s">
        <v>3626</v>
      </c>
      <c r="G75" s="88" t="s">
        <v>1102</v>
      </c>
      <c r="H75" s="88"/>
      <c r="I75" s="67"/>
    </row>
    <row r="76" spans="1:9" ht="15.75" customHeight="1">
      <c r="A76" s="99" t="s">
        <v>3627</v>
      </c>
      <c r="B76" s="99" t="s">
        <v>3414</v>
      </c>
      <c r="C76" s="113">
        <v>1</v>
      </c>
      <c r="D76" s="99" t="s">
        <v>3562</v>
      </c>
      <c r="E76" s="67" t="s">
        <v>3520</v>
      </c>
      <c r="F76" s="67" t="s">
        <v>3628</v>
      </c>
      <c r="G76" s="88" t="s">
        <v>1102</v>
      </c>
      <c r="H76" s="88"/>
      <c r="I76" s="67"/>
    </row>
    <row r="77" spans="1:9" ht="15.75" customHeight="1">
      <c r="A77" s="99" t="s">
        <v>3629</v>
      </c>
      <c r="B77" s="99" t="s">
        <v>3414</v>
      </c>
      <c r="C77" s="113">
        <v>1</v>
      </c>
      <c r="D77" s="60" t="s">
        <v>2830</v>
      </c>
      <c r="E77" s="67" t="s">
        <v>3510</v>
      </c>
      <c r="F77" s="67" t="s">
        <v>3630</v>
      </c>
      <c r="G77" s="88" t="s">
        <v>1102</v>
      </c>
      <c r="H77" s="88"/>
      <c r="I77" s="67"/>
    </row>
    <row r="78" spans="1:9" ht="15.75" customHeight="1">
      <c r="A78" s="99" t="s">
        <v>3631</v>
      </c>
      <c r="B78" s="99" t="s">
        <v>3414</v>
      </c>
      <c r="C78" s="113">
        <v>1</v>
      </c>
      <c r="D78" s="60" t="s">
        <v>2830</v>
      </c>
      <c r="E78" s="67" t="s">
        <v>3601</v>
      </c>
      <c r="F78" s="67" t="s">
        <v>3632</v>
      </c>
      <c r="G78" s="88" t="s">
        <v>1102</v>
      </c>
      <c r="H78" s="88"/>
      <c r="I78" s="67"/>
    </row>
    <row r="79" spans="1:9" ht="15.75" customHeight="1">
      <c r="A79" s="99" t="s">
        <v>3633</v>
      </c>
      <c r="B79" s="99" t="s">
        <v>3414</v>
      </c>
      <c r="C79" s="113">
        <v>1</v>
      </c>
      <c r="D79" s="60" t="s">
        <v>2830</v>
      </c>
      <c r="E79" s="67" t="s">
        <v>3515</v>
      </c>
      <c r="F79" s="67" t="s">
        <v>3634</v>
      </c>
      <c r="G79" s="88" t="s">
        <v>1102</v>
      </c>
      <c r="H79" s="88"/>
      <c r="I79" s="67"/>
    </row>
    <row r="80" spans="1:9" ht="15.75" customHeight="1">
      <c r="A80" s="99" t="s">
        <v>3635</v>
      </c>
      <c r="B80" s="99" t="s">
        <v>3414</v>
      </c>
      <c r="C80" s="113">
        <v>1</v>
      </c>
      <c r="D80" s="99" t="s">
        <v>3636</v>
      </c>
      <c r="E80" s="67" t="s">
        <v>3529</v>
      </c>
      <c r="F80" s="67" t="s">
        <v>3637</v>
      </c>
      <c r="G80" s="88" t="s">
        <v>1102</v>
      </c>
      <c r="H80" s="88"/>
      <c r="I80" s="67"/>
    </row>
    <row r="81" spans="1:12" ht="15.75" customHeight="1">
      <c r="A81" s="99" t="s">
        <v>3638</v>
      </c>
      <c r="B81" s="99" t="s">
        <v>3414</v>
      </c>
      <c r="C81" s="113">
        <v>1</v>
      </c>
      <c r="D81" s="99" t="s">
        <v>3636</v>
      </c>
      <c r="E81" s="67" t="s">
        <v>3520</v>
      </c>
      <c r="F81" s="67" t="s">
        <v>3639</v>
      </c>
      <c r="G81" s="88" t="s">
        <v>1102</v>
      </c>
      <c r="H81" s="88"/>
      <c r="I81" s="67"/>
      <c r="L81" s="100"/>
    </row>
    <row r="82" spans="1:12" ht="15.75" customHeight="1">
      <c r="A82" s="99" t="s">
        <v>3640</v>
      </c>
      <c r="B82" s="99" t="s">
        <v>3414</v>
      </c>
      <c r="C82" s="113">
        <v>1</v>
      </c>
      <c r="D82" s="99" t="s">
        <v>3636</v>
      </c>
      <c r="E82" s="67" t="s">
        <v>3510</v>
      </c>
      <c r="F82" s="67" t="s">
        <v>3641</v>
      </c>
      <c r="G82" s="88" t="s">
        <v>1102</v>
      </c>
      <c r="H82" s="88"/>
      <c r="I82" s="67"/>
    </row>
    <row r="83" spans="1:12" ht="15.75" customHeight="1">
      <c r="A83" s="99" t="s">
        <v>3642</v>
      </c>
      <c r="B83" s="99" t="s">
        <v>3414</v>
      </c>
      <c r="C83" s="113">
        <v>1</v>
      </c>
      <c r="D83" s="99" t="s">
        <v>3636</v>
      </c>
      <c r="E83" s="67" t="s">
        <v>3601</v>
      </c>
      <c r="F83" s="67" t="s">
        <v>3643</v>
      </c>
      <c r="G83" s="88" t="s">
        <v>1102</v>
      </c>
      <c r="H83" s="88"/>
      <c r="I83" s="67"/>
    </row>
    <row r="84" spans="1:12" ht="15.75" customHeight="1">
      <c r="A84" s="99" t="s">
        <v>3644</v>
      </c>
      <c r="B84" s="99" t="s">
        <v>3414</v>
      </c>
      <c r="C84" s="113">
        <v>1</v>
      </c>
      <c r="D84" s="99" t="s">
        <v>3</v>
      </c>
      <c r="E84" s="67" t="s">
        <v>3551</v>
      </c>
      <c r="F84" s="67" t="s">
        <v>3645</v>
      </c>
      <c r="G84" s="88" t="s">
        <v>1102</v>
      </c>
      <c r="H84" s="88"/>
      <c r="I84" s="67"/>
    </row>
    <row r="85" spans="1:12" ht="15.75" customHeight="1">
      <c r="A85" s="99" t="s">
        <v>3646</v>
      </c>
      <c r="B85" s="99" t="s">
        <v>3414</v>
      </c>
      <c r="C85" s="113">
        <v>1</v>
      </c>
      <c r="D85" s="60" t="s">
        <v>3</v>
      </c>
      <c r="E85" s="67" t="s">
        <v>3598</v>
      </c>
      <c r="F85" s="67" t="s">
        <v>3647</v>
      </c>
      <c r="G85" s="88" t="s">
        <v>1102</v>
      </c>
      <c r="H85" s="88"/>
      <c r="I85" s="67"/>
    </row>
    <row r="86" spans="1:12" ht="15.75" customHeight="1">
      <c r="A86" s="99" t="s">
        <v>3648</v>
      </c>
      <c r="B86" s="99" t="s">
        <v>3414</v>
      </c>
      <c r="C86" s="113">
        <v>1</v>
      </c>
      <c r="D86" s="99" t="s">
        <v>2795</v>
      </c>
      <c r="E86" s="67" t="s">
        <v>3572</v>
      </c>
      <c r="F86" s="67" t="s">
        <v>3649</v>
      </c>
      <c r="G86" s="88" t="s">
        <v>1102</v>
      </c>
      <c r="H86" s="88"/>
      <c r="I86" s="67"/>
    </row>
    <row r="87" spans="1:12" ht="15.75" customHeight="1">
      <c r="A87" s="99" t="s">
        <v>3650</v>
      </c>
      <c r="B87" s="99" t="s">
        <v>3414</v>
      </c>
      <c r="C87" s="113">
        <v>1</v>
      </c>
      <c r="D87" s="99" t="s">
        <v>3636</v>
      </c>
      <c r="E87" s="67" t="s">
        <v>3572</v>
      </c>
      <c r="F87" s="67" t="s">
        <v>3651</v>
      </c>
      <c r="G87" s="88" t="s">
        <v>1102</v>
      </c>
      <c r="H87" s="88"/>
      <c r="I87" s="67"/>
    </row>
    <row r="88" spans="1:12" ht="15.75" customHeight="1">
      <c r="A88" s="99" t="s">
        <v>3652</v>
      </c>
      <c r="B88" s="99" t="s">
        <v>3414</v>
      </c>
      <c r="C88" s="113">
        <v>1</v>
      </c>
      <c r="D88" s="99" t="s">
        <v>3636</v>
      </c>
      <c r="E88" s="67" t="s">
        <v>3554</v>
      </c>
      <c r="F88" s="67" t="s">
        <v>3653</v>
      </c>
      <c r="G88" s="88" t="s">
        <v>1102</v>
      </c>
      <c r="H88" s="88"/>
      <c r="I88" s="67"/>
    </row>
    <row r="89" spans="1:12" ht="15.75" customHeight="1">
      <c r="A89" s="99" t="s">
        <v>3654</v>
      </c>
      <c r="B89" s="99" t="s">
        <v>3414</v>
      </c>
      <c r="C89" s="113">
        <v>1</v>
      </c>
      <c r="D89" s="99" t="s">
        <v>3636</v>
      </c>
      <c r="E89" s="67" t="s">
        <v>3546</v>
      </c>
      <c r="F89" s="67" t="s">
        <v>3655</v>
      </c>
      <c r="G89" s="88" t="s">
        <v>1102</v>
      </c>
      <c r="H89" s="88"/>
      <c r="I89" s="67"/>
    </row>
    <row r="90" spans="1:12" ht="15.75" customHeight="1">
      <c r="A90" s="99" t="s">
        <v>3656</v>
      </c>
      <c r="B90" s="99" t="s">
        <v>3414</v>
      </c>
      <c r="C90" s="113">
        <v>1</v>
      </c>
      <c r="D90" s="99" t="s">
        <v>3636</v>
      </c>
      <c r="E90" s="67" t="s">
        <v>3541</v>
      </c>
      <c r="F90" s="67" t="s">
        <v>3657</v>
      </c>
      <c r="G90" s="88" t="s">
        <v>1102</v>
      </c>
      <c r="H90" s="88"/>
      <c r="I90" s="67"/>
    </row>
    <row r="91" spans="1:12" ht="15.75" customHeight="1">
      <c r="A91" s="99" t="s">
        <v>3658</v>
      </c>
      <c r="B91" s="99" t="s">
        <v>3414</v>
      </c>
      <c r="C91" s="113">
        <v>1</v>
      </c>
      <c r="D91" s="99" t="s">
        <v>3636</v>
      </c>
      <c r="E91" s="67" t="s">
        <v>3536</v>
      </c>
      <c r="F91" s="67" t="s">
        <v>3659</v>
      </c>
      <c r="G91" s="88" t="s">
        <v>1102</v>
      </c>
      <c r="H91" s="88"/>
      <c r="I91" s="67"/>
    </row>
    <row r="92" spans="1:12" ht="15.75" customHeight="1">
      <c r="A92" s="99" t="s">
        <v>3660</v>
      </c>
      <c r="B92" s="99" t="s">
        <v>3414</v>
      </c>
      <c r="C92" s="113">
        <v>1</v>
      </c>
      <c r="D92" s="99" t="s">
        <v>3636</v>
      </c>
      <c r="E92" s="67" t="s">
        <v>3304</v>
      </c>
      <c r="F92" s="67" t="s">
        <v>3661</v>
      </c>
      <c r="G92" s="88" t="s">
        <v>1102</v>
      </c>
      <c r="H92" s="88"/>
      <c r="I92" s="67"/>
    </row>
    <row r="93" spans="1:12" ht="15.75" customHeight="1">
      <c r="A93" s="99" t="s">
        <v>3662</v>
      </c>
      <c r="B93" s="99" t="s">
        <v>3414</v>
      </c>
      <c r="C93" s="113">
        <v>1</v>
      </c>
      <c r="D93" s="99" t="s">
        <v>3636</v>
      </c>
      <c r="E93" s="67" t="s">
        <v>3405</v>
      </c>
      <c r="F93" s="67" t="s">
        <v>3663</v>
      </c>
      <c r="G93" s="88" t="s">
        <v>1102</v>
      </c>
      <c r="H93" s="88"/>
      <c r="I93" s="67"/>
    </row>
    <row r="94" spans="1:12" ht="15.75" customHeight="1">
      <c r="A94" s="99" t="s">
        <v>3664</v>
      </c>
      <c r="B94" s="99" t="s">
        <v>3414</v>
      </c>
      <c r="C94" s="113">
        <v>1</v>
      </c>
      <c r="D94" s="99" t="s">
        <v>3636</v>
      </c>
      <c r="E94" s="67" t="s">
        <v>3619</v>
      </c>
      <c r="F94" s="67" t="s">
        <v>3665</v>
      </c>
      <c r="G94" s="88" t="s">
        <v>1102</v>
      </c>
      <c r="H94" s="88"/>
      <c r="I94" s="67"/>
    </row>
    <row r="95" spans="1:12" ht="15.75" customHeight="1">
      <c r="A95" s="99" t="s">
        <v>3666</v>
      </c>
      <c r="B95" s="99" t="s">
        <v>3414</v>
      </c>
      <c r="C95" s="113">
        <v>1</v>
      </c>
      <c r="D95" s="99" t="s">
        <v>2890</v>
      </c>
      <c r="E95" s="67" t="s">
        <v>1102</v>
      </c>
      <c r="F95" s="131" t="s">
        <v>3667</v>
      </c>
      <c r="G95" s="88" t="s">
        <v>1102</v>
      </c>
      <c r="H95" s="88"/>
      <c r="I95" s="67"/>
    </row>
    <row r="96" spans="1:12" ht="15.75" customHeight="1">
      <c r="A96" s="99" t="s">
        <v>3668</v>
      </c>
      <c r="B96" s="99" t="s">
        <v>3414</v>
      </c>
      <c r="C96" s="113">
        <v>1</v>
      </c>
      <c r="D96" s="60" t="s">
        <v>3</v>
      </c>
      <c r="E96" s="67" t="s">
        <v>3669</v>
      </c>
      <c r="F96" s="67" t="s">
        <v>3670</v>
      </c>
      <c r="G96" s="88" t="s">
        <v>1102</v>
      </c>
      <c r="H96" s="88"/>
      <c r="I96" s="67"/>
    </row>
    <row r="97" spans="1:11" ht="15.75" customHeight="1">
      <c r="A97" s="99" t="s">
        <v>3671</v>
      </c>
      <c r="B97" s="99" t="s">
        <v>3414</v>
      </c>
      <c r="C97" s="113">
        <v>1</v>
      </c>
      <c r="D97" s="99" t="s">
        <v>2824</v>
      </c>
      <c r="E97" s="67" t="s">
        <v>3669</v>
      </c>
      <c r="F97" s="67" t="s">
        <v>3672</v>
      </c>
      <c r="G97" s="88" t="s">
        <v>1102</v>
      </c>
      <c r="H97" s="88"/>
      <c r="I97" s="67"/>
    </row>
    <row r="98" spans="1:11" ht="15.75" customHeight="1">
      <c r="A98" s="99" t="s">
        <v>3673</v>
      </c>
      <c r="B98" s="99" t="s">
        <v>3414</v>
      </c>
      <c r="C98" s="113">
        <v>1</v>
      </c>
      <c r="D98" s="60" t="s">
        <v>2830</v>
      </c>
      <c r="E98" s="67" t="s">
        <v>3669</v>
      </c>
      <c r="F98" s="67" t="s">
        <v>3674</v>
      </c>
      <c r="G98" s="88" t="s">
        <v>1102</v>
      </c>
      <c r="H98" s="88"/>
      <c r="I98" s="67"/>
    </row>
    <row r="99" spans="1:11" ht="15.75" customHeight="1">
      <c r="A99" s="99" t="s">
        <v>3675</v>
      </c>
      <c r="B99" s="99" t="s">
        <v>3414</v>
      </c>
      <c r="C99" s="113">
        <v>1</v>
      </c>
      <c r="D99" s="99" t="s">
        <v>2795</v>
      </c>
      <c r="E99" s="67" t="s">
        <v>3669</v>
      </c>
      <c r="F99" s="67" t="s">
        <v>3676</v>
      </c>
      <c r="G99" s="88" t="s">
        <v>1102</v>
      </c>
      <c r="H99" s="88"/>
      <c r="I99" s="67"/>
      <c r="J99" s="100"/>
    </row>
    <row r="100" spans="1:11" ht="15.75" customHeight="1">
      <c r="A100" s="99" t="s">
        <v>3677</v>
      </c>
      <c r="B100" s="99" t="s">
        <v>3414</v>
      </c>
      <c r="C100" s="113">
        <v>1</v>
      </c>
      <c r="D100" s="99" t="s">
        <v>2795</v>
      </c>
      <c r="E100" s="67" t="s">
        <v>3678</v>
      </c>
      <c r="F100" s="98" t="s">
        <v>3679</v>
      </c>
      <c r="G100" s="88" t="s">
        <v>1102</v>
      </c>
      <c r="H100" s="88"/>
      <c r="I100" s="67"/>
    </row>
    <row r="101" spans="1:11" ht="15.75" customHeight="1">
      <c r="A101" s="99" t="s">
        <v>3680</v>
      </c>
      <c r="B101" s="99" t="s">
        <v>3414</v>
      </c>
      <c r="C101" s="113">
        <v>1</v>
      </c>
      <c r="D101" s="60" t="s">
        <v>2830</v>
      </c>
      <c r="E101" s="67" t="s">
        <v>3681</v>
      </c>
      <c r="F101" s="67" t="s">
        <v>3682</v>
      </c>
      <c r="G101" s="88" t="s">
        <v>1102</v>
      </c>
      <c r="H101" s="88"/>
      <c r="I101" s="67"/>
    </row>
    <row r="102" spans="1:11" ht="15.75" customHeight="1">
      <c r="A102" s="99" t="s">
        <v>3683</v>
      </c>
      <c r="B102" s="99" t="s">
        <v>3414</v>
      </c>
      <c r="C102" s="113">
        <v>1</v>
      </c>
      <c r="D102" s="60" t="s">
        <v>3</v>
      </c>
      <c r="E102" s="67" t="s">
        <v>3681</v>
      </c>
      <c r="F102" s="67" t="s">
        <v>3684</v>
      </c>
      <c r="G102" s="88" t="s">
        <v>1102</v>
      </c>
      <c r="H102" s="88"/>
      <c r="I102" s="67"/>
    </row>
    <row r="103" spans="1:11" ht="15.75" customHeight="1">
      <c r="A103" s="99" t="s">
        <v>3685</v>
      </c>
      <c r="B103" s="99" t="s">
        <v>3414</v>
      </c>
      <c r="C103" s="113">
        <v>1</v>
      </c>
      <c r="D103" s="99" t="s">
        <v>2795</v>
      </c>
      <c r="E103" s="67" t="s">
        <v>3681</v>
      </c>
      <c r="F103" s="67" t="s">
        <v>3686</v>
      </c>
      <c r="G103" s="88" t="s">
        <v>1102</v>
      </c>
      <c r="H103" s="88"/>
      <c r="I103" s="67"/>
    </row>
    <row r="104" spans="1:11" ht="15.75" customHeight="1">
      <c r="A104" s="99" t="s">
        <v>3687</v>
      </c>
      <c r="B104" s="99" t="s">
        <v>3414</v>
      </c>
      <c r="C104" s="113">
        <v>1</v>
      </c>
      <c r="D104" s="99" t="s">
        <v>2830</v>
      </c>
      <c r="E104" s="67" t="s">
        <v>3688</v>
      </c>
      <c r="F104" s="67" t="s">
        <v>3689</v>
      </c>
      <c r="G104" s="88" t="s">
        <v>1102</v>
      </c>
      <c r="H104" s="88"/>
      <c r="I104" s="67"/>
    </row>
    <row r="105" spans="1:11" ht="15.75" customHeight="1">
      <c r="A105" s="99" t="s">
        <v>3690</v>
      </c>
      <c r="B105" s="99" t="s">
        <v>3414</v>
      </c>
      <c r="C105" s="113">
        <v>1</v>
      </c>
      <c r="D105" s="99" t="s">
        <v>3</v>
      </c>
      <c r="E105" s="67" t="s">
        <v>3688</v>
      </c>
      <c r="F105" s="67" t="s">
        <v>3691</v>
      </c>
      <c r="G105" s="88" t="s">
        <v>1102</v>
      </c>
      <c r="H105" s="88"/>
      <c r="I105" s="67"/>
    </row>
    <row r="106" spans="1:11" ht="15.75" customHeight="1">
      <c r="A106" s="75" t="s">
        <v>3692</v>
      </c>
      <c r="B106" s="75" t="s">
        <v>3414</v>
      </c>
      <c r="C106" s="113">
        <v>1</v>
      </c>
      <c r="D106" s="75" t="s">
        <v>2830</v>
      </c>
      <c r="E106" s="110" t="s">
        <v>3693</v>
      </c>
      <c r="F106" s="67" t="s">
        <v>3694</v>
      </c>
      <c r="G106" s="88" t="s">
        <v>1102</v>
      </c>
      <c r="H106" s="88"/>
      <c r="I106" s="67"/>
      <c r="K106" s="132" t="s">
        <v>3695</v>
      </c>
    </row>
    <row r="107" spans="1:11" ht="15.75" customHeight="1">
      <c r="A107" s="99" t="s">
        <v>3696</v>
      </c>
      <c r="B107" s="99" t="s">
        <v>3414</v>
      </c>
      <c r="C107" s="113">
        <v>1</v>
      </c>
      <c r="D107" s="99" t="s">
        <v>3</v>
      </c>
      <c r="E107" s="110" t="s">
        <v>3693</v>
      </c>
      <c r="F107" s="67" t="s">
        <v>3697</v>
      </c>
      <c r="G107" s="88" t="s">
        <v>1102</v>
      </c>
      <c r="H107" s="88"/>
      <c r="I107" s="67"/>
    </row>
    <row r="108" spans="1:11" ht="15.75" customHeight="1">
      <c r="A108" s="99" t="s">
        <v>3698</v>
      </c>
      <c r="B108" s="99" t="s">
        <v>3414</v>
      </c>
      <c r="C108" s="113">
        <v>1</v>
      </c>
      <c r="D108" s="99" t="s">
        <v>2830</v>
      </c>
      <c r="E108" s="67" t="s">
        <v>3699</v>
      </c>
      <c r="F108" s="67" t="s">
        <v>3700</v>
      </c>
      <c r="G108" s="88" t="s">
        <v>1102</v>
      </c>
      <c r="H108" s="88"/>
      <c r="I108" s="67"/>
      <c r="K108" s="132" t="s">
        <v>3701</v>
      </c>
    </row>
    <row r="109" spans="1:11" ht="15.75" customHeight="1">
      <c r="A109" s="99" t="s">
        <v>3702</v>
      </c>
      <c r="B109" s="99" t="s">
        <v>3414</v>
      </c>
      <c r="C109" s="113">
        <v>1</v>
      </c>
      <c r="D109" s="99" t="s">
        <v>3</v>
      </c>
      <c r="E109" s="67" t="s">
        <v>3699</v>
      </c>
      <c r="F109" s="67" t="s">
        <v>3703</v>
      </c>
      <c r="G109" s="88" t="s">
        <v>1102</v>
      </c>
      <c r="H109" s="88"/>
      <c r="I109" s="67"/>
    </row>
    <row r="110" spans="1:11" ht="15.75" customHeight="1">
      <c r="C110" s="116"/>
      <c r="E110" s="67"/>
      <c r="F110" s="67"/>
      <c r="G110" s="88"/>
      <c r="H110" s="88"/>
      <c r="I110" s="67"/>
    </row>
    <row r="111" spans="1:11" ht="15.75" customHeight="1">
      <c r="C111" s="116"/>
      <c r="E111" s="67"/>
      <c r="F111" s="67"/>
      <c r="G111" s="88"/>
      <c r="H111" s="88"/>
      <c r="I111" s="67"/>
    </row>
    <row r="112" spans="1:11" ht="15.75" customHeight="1">
      <c r="C112" s="116"/>
      <c r="E112" s="67"/>
      <c r="F112" s="67"/>
      <c r="G112" s="88"/>
      <c r="H112" s="88"/>
      <c r="I112" s="67"/>
    </row>
    <row r="113" spans="3:9" ht="15.75" customHeight="1">
      <c r="C113" s="116"/>
      <c r="E113" s="67"/>
      <c r="F113" s="67"/>
      <c r="G113" s="88"/>
      <c r="H113" s="88"/>
      <c r="I113" s="67"/>
    </row>
    <row r="114" spans="3:9" ht="15.75" customHeight="1">
      <c r="C114" s="116"/>
      <c r="E114" s="67"/>
      <c r="F114" s="67"/>
      <c r="G114" s="88"/>
      <c r="H114" s="88"/>
      <c r="I114" s="67"/>
    </row>
    <row r="115" spans="3:9" ht="15.75" customHeight="1">
      <c r="C115" s="116"/>
      <c r="E115" s="67"/>
      <c r="F115" s="67"/>
      <c r="G115" s="88"/>
      <c r="H115" s="88"/>
      <c r="I115" s="67"/>
    </row>
    <row r="116" spans="3:9" ht="15.75" customHeight="1">
      <c r="C116" s="116"/>
      <c r="E116" s="67"/>
      <c r="F116" s="67"/>
      <c r="G116" s="88"/>
      <c r="H116" s="88"/>
      <c r="I116" s="67"/>
    </row>
    <row r="117" spans="3:9" ht="15.75" customHeight="1">
      <c r="C117" s="116"/>
      <c r="E117" s="67"/>
      <c r="F117" s="67"/>
      <c r="G117" s="88"/>
      <c r="H117" s="88"/>
      <c r="I117" s="67"/>
    </row>
    <row r="118" spans="3:9" ht="15.75" customHeight="1">
      <c r="C118" s="116"/>
      <c r="E118" s="67"/>
      <c r="F118" s="67"/>
      <c r="G118" s="88"/>
      <c r="H118" s="88"/>
      <c r="I118" s="67"/>
    </row>
    <row r="119" spans="3:9" ht="15.75" customHeight="1">
      <c r="C119" s="116"/>
      <c r="E119" s="67"/>
      <c r="F119" s="67"/>
      <c r="G119" s="88"/>
      <c r="H119" s="88"/>
      <c r="I119" s="67"/>
    </row>
    <row r="120" spans="3:9" ht="15.75" customHeight="1">
      <c r="C120" s="116"/>
      <c r="E120" s="67"/>
      <c r="F120" s="67"/>
      <c r="G120" s="88"/>
      <c r="H120" s="88"/>
      <c r="I120" s="67"/>
    </row>
    <row r="121" spans="3:9" ht="15.75" customHeight="1">
      <c r="C121" s="116"/>
      <c r="E121" s="67"/>
      <c r="F121" s="67"/>
      <c r="G121" s="88"/>
      <c r="H121" s="88"/>
      <c r="I121" s="67"/>
    </row>
    <row r="122" spans="3:9" ht="15.75" customHeight="1">
      <c r="C122" s="116"/>
      <c r="E122" s="67"/>
      <c r="F122" s="67"/>
      <c r="G122" s="88"/>
      <c r="H122" s="88"/>
      <c r="I122" s="67"/>
    </row>
    <row r="123" spans="3:9" ht="15.75" customHeight="1">
      <c r="C123" s="116"/>
      <c r="E123" s="67"/>
      <c r="F123" s="67"/>
      <c r="G123" s="88"/>
      <c r="H123" s="88"/>
      <c r="I123" s="67"/>
    </row>
    <row r="124" spans="3:9" ht="15.75" customHeight="1">
      <c r="C124" s="116"/>
      <c r="E124" s="67"/>
      <c r="F124" s="67"/>
      <c r="G124" s="88"/>
      <c r="H124" s="88"/>
      <c r="I124" s="67"/>
    </row>
    <row r="125" spans="3:9" ht="15.75" customHeight="1">
      <c r="C125" s="116"/>
      <c r="E125" s="67"/>
      <c r="F125" s="67"/>
      <c r="G125" s="88"/>
      <c r="H125" s="88"/>
      <c r="I125" s="67"/>
    </row>
    <row r="126" spans="3:9" ht="15.75" customHeight="1">
      <c r="C126" s="116"/>
      <c r="E126" s="67"/>
      <c r="F126" s="67"/>
      <c r="G126" s="88"/>
      <c r="H126" s="88"/>
      <c r="I126" s="67"/>
    </row>
    <row r="127" spans="3:9" ht="15.75" customHeight="1">
      <c r="C127" s="116"/>
      <c r="E127" s="67"/>
      <c r="F127" s="67"/>
      <c r="G127" s="88"/>
      <c r="H127" s="88"/>
      <c r="I127" s="67"/>
    </row>
    <row r="128" spans="3:9" ht="15.75" customHeight="1">
      <c r="C128" s="116"/>
      <c r="E128" s="67"/>
      <c r="F128" s="67"/>
      <c r="G128" s="88"/>
      <c r="H128" s="88"/>
      <c r="I128" s="67"/>
    </row>
    <row r="129" spans="3:9" ht="15.75" customHeight="1">
      <c r="C129" s="116"/>
      <c r="E129" s="67"/>
      <c r="F129" s="67"/>
      <c r="G129" s="88"/>
      <c r="H129" s="88"/>
      <c r="I129" s="67"/>
    </row>
    <row r="130" spans="3:9" ht="15.75" customHeight="1">
      <c r="C130" s="116"/>
      <c r="E130" s="67"/>
      <c r="F130" s="67"/>
      <c r="G130" s="88"/>
      <c r="H130" s="88"/>
      <c r="I130" s="67"/>
    </row>
    <row r="131" spans="3:9" ht="15.75" customHeight="1">
      <c r="C131" s="116"/>
      <c r="E131" s="67"/>
      <c r="F131" s="67"/>
      <c r="G131" s="88"/>
      <c r="H131" s="88"/>
      <c r="I131" s="67"/>
    </row>
    <row r="132" spans="3:9" ht="15.75" customHeight="1">
      <c r="C132" s="116"/>
      <c r="E132" s="67"/>
      <c r="F132" s="67"/>
      <c r="G132" s="88"/>
      <c r="H132" s="88"/>
      <c r="I132" s="67"/>
    </row>
    <row r="133" spans="3:9" ht="15.75" customHeight="1">
      <c r="C133" s="116"/>
      <c r="E133" s="67"/>
      <c r="F133" s="67"/>
      <c r="G133" s="88"/>
      <c r="H133" s="88"/>
      <c r="I133" s="67"/>
    </row>
    <row r="134" spans="3:9" ht="15.75" customHeight="1">
      <c r="C134" s="116"/>
      <c r="E134" s="67"/>
      <c r="F134" s="67"/>
      <c r="G134" s="88"/>
      <c r="H134" s="88"/>
      <c r="I134" s="67"/>
    </row>
    <row r="135" spans="3:9" ht="15.75" customHeight="1">
      <c r="C135" s="116"/>
      <c r="E135" s="67"/>
      <c r="F135" s="67"/>
      <c r="G135" s="88"/>
      <c r="H135" s="88"/>
      <c r="I135" s="67"/>
    </row>
    <row r="136" spans="3:9" ht="15.75" customHeight="1">
      <c r="C136" s="116"/>
      <c r="E136" s="67"/>
      <c r="F136" s="67"/>
      <c r="G136" s="88"/>
      <c r="H136" s="88"/>
      <c r="I136" s="67"/>
    </row>
    <row r="137" spans="3:9" ht="15.75" customHeight="1">
      <c r="C137" s="116"/>
      <c r="E137" s="67"/>
      <c r="F137" s="67"/>
      <c r="G137" s="88"/>
      <c r="H137" s="88"/>
      <c r="I137" s="67"/>
    </row>
    <row r="138" spans="3:9" ht="15.75" customHeight="1">
      <c r="C138" s="116"/>
      <c r="E138" s="67"/>
      <c r="F138" s="67"/>
      <c r="G138" s="88"/>
      <c r="H138" s="88"/>
      <c r="I138" s="67"/>
    </row>
    <row r="139" spans="3:9" ht="15.75" customHeight="1">
      <c r="C139" s="116"/>
      <c r="E139" s="67"/>
      <c r="F139" s="67"/>
      <c r="G139" s="88"/>
      <c r="H139" s="88"/>
      <c r="I139" s="67"/>
    </row>
    <row r="140" spans="3:9" ht="15.75" customHeight="1">
      <c r="C140" s="116"/>
      <c r="E140" s="67"/>
      <c r="F140" s="67"/>
      <c r="G140" s="88"/>
      <c r="H140" s="88"/>
      <c r="I140" s="67"/>
    </row>
    <row r="141" spans="3:9" ht="15.75" customHeight="1">
      <c r="C141" s="116"/>
      <c r="E141" s="67"/>
      <c r="F141" s="67"/>
      <c r="G141" s="88"/>
      <c r="H141" s="88"/>
      <c r="I141" s="67"/>
    </row>
    <row r="142" spans="3:9" ht="15.75" customHeight="1">
      <c r="C142" s="116"/>
      <c r="E142" s="67"/>
      <c r="F142" s="67"/>
      <c r="G142" s="88"/>
      <c r="H142" s="88"/>
      <c r="I142" s="67"/>
    </row>
    <row r="143" spans="3:9" ht="15.75" customHeight="1">
      <c r="C143" s="116"/>
      <c r="E143" s="67"/>
      <c r="F143" s="67"/>
      <c r="G143" s="88"/>
      <c r="H143" s="88"/>
      <c r="I143" s="67"/>
    </row>
    <row r="144" spans="3:9" ht="15.75" customHeight="1">
      <c r="C144" s="116"/>
      <c r="E144" s="67"/>
      <c r="F144" s="67"/>
      <c r="G144" s="88"/>
      <c r="H144" s="88"/>
      <c r="I144" s="67"/>
    </row>
    <row r="145" spans="3:9" ht="15.75" customHeight="1">
      <c r="C145" s="116"/>
      <c r="E145" s="67"/>
      <c r="F145" s="67"/>
      <c r="G145" s="88"/>
      <c r="H145" s="88"/>
      <c r="I145" s="67"/>
    </row>
    <row r="146" spans="3:9" ht="15.75" customHeight="1">
      <c r="C146" s="116"/>
      <c r="E146" s="67"/>
      <c r="F146" s="67"/>
      <c r="G146" s="88"/>
      <c r="H146" s="88"/>
      <c r="I146" s="67"/>
    </row>
    <row r="147" spans="3:9" ht="15.75" customHeight="1">
      <c r="C147" s="116"/>
      <c r="E147" s="67"/>
      <c r="F147" s="67"/>
      <c r="G147" s="88"/>
      <c r="H147" s="88"/>
      <c r="I147" s="67"/>
    </row>
    <row r="148" spans="3:9" ht="15.75" customHeight="1">
      <c r="C148" s="116"/>
      <c r="E148" s="67"/>
      <c r="F148" s="67"/>
      <c r="G148" s="88"/>
      <c r="H148" s="88"/>
      <c r="I148" s="67"/>
    </row>
    <row r="149" spans="3:9" ht="15.75" customHeight="1">
      <c r="C149" s="116"/>
      <c r="E149" s="67"/>
      <c r="F149" s="67"/>
      <c r="G149" s="88"/>
      <c r="H149" s="88"/>
      <c r="I149" s="67"/>
    </row>
    <row r="150" spans="3:9" ht="15.75" customHeight="1">
      <c r="C150" s="116"/>
      <c r="E150" s="67"/>
      <c r="F150" s="67"/>
      <c r="G150" s="88"/>
      <c r="H150" s="88"/>
      <c r="I150" s="67"/>
    </row>
    <row r="151" spans="3:9" ht="15.75" customHeight="1">
      <c r="C151" s="116"/>
      <c r="E151" s="67"/>
      <c r="F151" s="67"/>
      <c r="G151" s="88"/>
      <c r="H151" s="88"/>
      <c r="I151" s="67"/>
    </row>
    <row r="152" spans="3:9" ht="15.75" customHeight="1">
      <c r="C152" s="116"/>
      <c r="E152" s="67"/>
      <c r="F152" s="67"/>
      <c r="G152" s="88"/>
      <c r="H152" s="88"/>
      <c r="I152" s="67"/>
    </row>
    <row r="153" spans="3:9" ht="15.75" customHeight="1">
      <c r="C153" s="116"/>
      <c r="E153" s="67"/>
      <c r="F153" s="67"/>
      <c r="G153" s="88"/>
      <c r="H153" s="88"/>
      <c r="I153" s="67"/>
    </row>
    <row r="154" spans="3:9" ht="15.75" customHeight="1">
      <c r="C154" s="116"/>
      <c r="E154" s="67"/>
      <c r="F154" s="67"/>
      <c r="G154" s="88"/>
      <c r="H154" s="88"/>
      <c r="I154" s="67"/>
    </row>
    <row r="155" spans="3:9" ht="15.75" customHeight="1">
      <c r="C155" s="116"/>
      <c r="E155" s="67"/>
      <c r="F155" s="67"/>
      <c r="G155" s="88"/>
      <c r="H155" s="88"/>
      <c r="I155" s="67"/>
    </row>
    <row r="156" spans="3:9" ht="15.75" customHeight="1">
      <c r="C156" s="116"/>
      <c r="E156" s="67"/>
      <c r="F156" s="67"/>
      <c r="G156" s="88"/>
      <c r="H156" s="88"/>
      <c r="I156" s="67"/>
    </row>
    <row r="157" spans="3:9" ht="15.75" customHeight="1">
      <c r="C157" s="116"/>
      <c r="E157" s="67"/>
      <c r="F157" s="67"/>
      <c r="G157" s="88"/>
      <c r="H157" s="88"/>
      <c r="I157" s="67"/>
    </row>
    <row r="158" spans="3:9" ht="15.75" customHeight="1">
      <c r="C158" s="116"/>
      <c r="E158" s="67"/>
      <c r="F158" s="67"/>
      <c r="G158" s="88"/>
      <c r="H158" s="88"/>
      <c r="I158" s="67"/>
    </row>
    <row r="159" spans="3:9" ht="15.75" customHeight="1">
      <c r="C159" s="116"/>
      <c r="E159" s="67"/>
      <c r="F159" s="67"/>
      <c r="G159" s="88"/>
      <c r="H159" s="88"/>
      <c r="I159" s="67"/>
    </row>
    <row r="160" spans="3:9" ht="15.75" customHeight="1">
      <c r="C160" s="116"/>
      <c r="E160" s="67"/>
      <c r="F160" s="67"/>
      <c r="G160" s="88"/>
      <c r="H160" s="88"/>
      <c r="I160" s="67"/>
    </row>
    <row r="161" spans="3:9" ht="15.75" customHeight="1">
      <c r="C161" s="116"/>
      <c r="E161" s="67"/>
      <c r="F161" s="67"/>
      <c r="G161" s="88"/>
      <c r="H161" s="88"/>
      <c r="I161" s="67"/>
    </row>
    <row r="162" spans="3:9" ht="15.75" customHeight="1">
      <c r="C162" s="116"/>
      <c r="E162" s="67"/>
      <c r="F162" s="67"/>
      <c r="G162" s="88"/>
      <c r="H162" s="88"/>
      <c r="I162" s="67"/>
    </row>
    <row r="163" spans="3:9" ht="15.75" customHeight="1">
      <c r="C163" s="116"/>
      <c r="E163" s="67"/>
      <c r="F163" s="67"/>
      <c r="G163" s="88"/>
      <c r="H163" s="88"/>
      <c r="I163" s="67"/>
    </row>
    <row r="164" spans="3:9" ht="15.75" customHeight="1">
      <c r="C164" s="116"/>
      <c r="E164" s="67"/>
      <c r="F164" s="67"/>
      <c r="G164" s="88"/>
      <c r="H164" s="88"/>
      <c r="I164" s="67"/>
    </row>
    <row r="165" spans="3:9" ht="15.75" customHeight="1">
      <c r="C165" s="116"/>
      <c r="E165" s="67"/>
      <c r="F165" s="67"/>
      <c r="G165" s="88"/>
      <c r="H165" s="88"/>
      <c r="I165" s="67"/>
    </row>
    <row r="166" spans="3:9" ht="15.75" customHeight="1">
      <c r="C166" s="116"/>
      <c r="E166" s="67"/>
      <c r="F166" s="67"/>
      <c r="G166" s="88"/>
      <c r="H166" s="88"/>
      <c r="I166" s="67"/>
    </row>
    <row r="167" spans="3:9" ht="15.75" customHeight="1">
      <c r="C167" s="116"/>
      <c r="E167" s="67"/>
      <c r="F167" s="67"/>
      <c r="G167" s="88"/>
      <c r="H167" s="88"/>
      <c r="I167" s="67"/>
    </row>
    <row r="168" spans="3:9" ht="15.75" customHeight="1">
      <c r="C168" s="116"/>
      <c r="E168" s="67"/>
      <c r="F168" s="67"/>
      <c r="G168" s="88"/>
      <c r="H168" s="88"/>
      <c r="I168" s="67"/>
    </row>
    <row r="169" spans="3:9" ht="15.75" customHeight="1">
      <c r="C169" s="116"/>
      <c r="E169" s="67"/>
      <c r="F169" s="67"/>
      <c r="G169" s="88"/>
      <c r="H169" s="88"/>
      <c r="I169" s="67"/>
    </row>
    <row r="170" spans="3:9" ht="15.75" customHeight="1">
      <c r="C170" s="116"/>
      <c r="E170" s="67"/>
      <c r="F170" s="67"/>
      <c r="G170" s="88"/>
      <c r="H170" s="88"/>
      <c r="I170" s="67"/>
    </row>
    <row r="171" spans="3:9" ht="15.75" customHeight="1">
      <c r="C171" s="116"/>
      <c r="E171" s="67"/>
      <c r="F171" s="67"/>
      <c r="G171" s="88"/>
      <c r="H171" s="88"/>
      <c r="I171" s="67"/>
    </row>
    <row r="172" spans="3:9" ht="15.75" customHeight="1">
      <c r="C172" s="116"/>
      <c r="E172" s="67"/>
      <c r="F172" s="67"/>
      <c r="G172" s="88"/>
      <c r="H172" s="88"/>
      <c r="I172" s="67"/>
    </row>
    <row r="173" spans="3:9" ht="15.75" customHeight="1">
      <c r="C173" s="116"/>
      <c r="E173" s="67"/>
      <c r="F173" s="67"/>
      <c r="G173" s="88"/>
      <c r="H173" s="88"/>
      <c r="I173" s="67"/>
    </row>
    <row r="174" spans="3:9" ht="15.75" customHeight="1">
      <c r="C174" s="116"/>
      <c r="E174" s="67"/>
      <c r="F174" s="67"/>
      <c r="G174" s="88"/>
      <c r="H174" s="88"/>
      <c r="I174" s="67"/>
    </row>
    <row r="175" spans="3:9" ht="15.75" customHeight="1">
      <c r="C175" s="116"/>
      <c r="E175" s="67"/>
      <c r="F175" s="67"/>
      <c r="G175" s="88"/>
      <c r="H175" s="88"/>
      <c r="I175" s="67"/>
    </row>
    <row r="176" spans="3:9" ht="15.75" customHeight="1">
      <c r="C176" s="116"/>
      <c r="E176" s="67"/>
      <c r="F176" s="67"/>
      <c r="G176" s="88"/>
      <c r="H176" s="88"/>
      <c r="I176" s="67"/>
    </row>
    <row r="177" spans="3:9" ht="15.75" customHeight="1">
      <c r="C177" s="116"/>
      <c r="E177" s="67"/>
      <c r="F177" s="67"/>
      <c r="G177" s="88"/>
      <c r="H177" s="88"/>
      <c r="I177" s="67"/>
    </row>
    <row r="178" spans="3:9" ht="15.75" customHeight="1">
      <c r="C178" s="116"/>
      <c r="E178" s="67"/>
      <c r="F178" s="67"/>
      <c r="G178" s="88"/>
      <c r="H178" s="88"/>
      <c r="I178" s="67"/>
    </row>
    <row r="179" spans="3:9" ht="15.75" customHeight="1">
      <c r="C179" s="116"/>
      <c r="E179" s="67"/>
      <c r="F179" s="67"/>
      <c r="G179" s="88"/>
      <c r="H179" s="88"/>
      <c r="I179" s="67"/>
    </row>
    <row r="180" spans="3:9" ht="15.75" customHeight="1">
      <c r="C180" s="116"/>
      <c r="E180" s="67"/>
      <c r="F180" s="67"/>
      <c r="G180" s="88"/>
      <c r="H180" s="88"/>
      <c r="I180" s="67"/>
    </row>
    <row r="181" spans="3:9" ht="15.75" customHeight="1">
      <c r="C181" s="116"/>
      <c r="E181" s="67"/>
      <c r="F181" s="67"/>
      <c r="G181" s="88"/>
      <c r="H181" s="88"/>
      <c r="I181" s="67"/>
    </row>
    <row r="182" spans="3:9" ht="15.75" customHeight="1">
      <c r="C182" s="116"/>
      <c r="E182" s="67"/>
      <c r="F182" s="67"/>
      <c r="G182" s="88"/>
      <c r="H182" s="88"/>
      <c r="I182" s="67"/>
    </row>
    <row r="183" spans="3:9" ht="15.75" customHeight="1">
      <c r="C183" s="116"/>
      <c r="E183" s="67"/>
      <c r="F183" s="67"/>
      <c r="G183" s="88"/>
      <c r="H183" s="88"/>
      <c r="I183" s="67"/>
    </row>
    <row r="184" spans="3:9" ht="15.75" customHeight="1">
      <c r="C184" s="116"/>
      <c r="E184" s="67"/>
      <c r="F184" s="67"/>
      <c r="G184" s="88"/>
      <c r="H184" s="88"/>
      <c r="I184" s="67"/>
    </row>
    <row r="185" spans="3:9" ht="15.75" customHeight="1">
      <c r="C185" s="116"/>
      <c r="E185" s="67"/>
      <c r="F185" s="67"/>
      <c r="G185" s="88"/>
      <c r="H185" s="88"/>
      <c r="I185" s="67"/>
    </row>
    <row r="186" spans="3:9" ht="15.75" customHeight="1">
      <c r="C186" s="116"/>
      <c r="E186" s="67"/>
      <c r="F186" s="67"/>
      <c r="G186" s="88"/>
      <c r="H186" s="88"/>
      <c r="I186" s="67"/>
    </row>
    <row r="187" spans="3:9" ht="15.75" customHeight="1">
      <c r="C187" s="117"/>
    </row>
    <row r="188" spans="3:9" ht="15.75" customHeight="1">
      <c r="C188" s="117"/>
    </row>
    <row r="189" spans="3:9" ht="15.75" customHeight="1">
      <c r="C189" s="117"/>
    </row>
    <row r="190" spans="3:9" ht="15.75" customHeight="1">
      <c r="C190" s="117"/>
    </row>
    <row r="191" spans="3:9" ht="15.75" customHeight="1">
      <c r="C191" s="117"/>
    </row>
    <row r="192" spans="3:9" ht="15.75" customHeight="1">
      <c r="C192" s="117"/>
    </row>
    <row r="193" spans="3:3" ht="15.75" customHeight="1">
      <c r="C193" s="117"/>
    </row>
    <row r="194" spans="3:3" ht="15.75" customHeight="1">
      <c r="C194" s="117"/>
    </row>
    <row r="195" spans="3:3" ht="15.75" customHeight="1">
      <c r="C195" s="117"/>
    </row>
    <row r="196" spans="3:3" ht="15.75" customHeight="1">
      <c r="C196" s="117"/>
    </row>
    <row r="197" spans="3:3" ht="15.75" customHeight="1">
      <c r="C197" s="117"/>
    </row>
    <row r="198" spans="3:3" ht="15.75" customHeight="1">
      <c r="C198" s="117"/>
    </row>
    <row r="199" spans="3:3" ht="15.75" customHeight="1">
      <c r="C199" s="117"/>
    </row>
    <row r="200" spans="3:3" ht="15.75" customHeight="1">
      <c r="C200" s="117"/>
    </row>
    <row r="201" spans="3:3" ht="15.75" customHeight="1">
      <c r="C201" s="117"/>
    </row>
    <row r="202" spans="3:3" ht="15.75" customHeight="1">
      <c r="C202" s="117"/>
    </row>
    <row r="203" spans="3:3" ht="15.75" customHeight="1"/>
    <row r="204" spans="3:3" ht="15.75" customHeight="1"/>
    <row r="205" spans="3:3" ht="15.75" customHeight="1"/>
    <row r="206" spans="3:3" ht="15.75" customHeight="1"/>
    <row r="207" spans="3:3" ht="15.75" customHeight="1"/>
    <row r="208" spans="3:3"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autoFilter ref="A1:J106"/>
  <hyperlinks>
    <hyperlink ref="K106" r:id="rId1"/>
    <hyperlink ref="K108" r:id="rId2"/>
  </hyperlinks>
  <pageMargins left="0.7" right="0.7" top="0.75" bottom="0.75" header="0" footer="0"/>
  <pageSetup orientation="portrait"/>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000"/>
  <sheetViews>
    <sheetView workbookViewId="0"/>
  </sheetViews>
  <sheetFormatPr defaultColWidth="14.453125" defaultRowHeight="15" customHeight="1"/>
  <cols>
    <col min="1" max="1" width="9.453125" style="60" customWidth="1"/>
    <col min="2" max="2" width="17.453125" style="60" customWidth="1"/>
    <col min="3" max="3" width="14.453125" style="60" customWidth="1"/>
    <col min="4" max="4" width="20.1796875" style="60" customWidth="1"/>
    <col min="5" max="5" width="25.453125" style="60" customWidth="1"/>
    <col min="6" max="6" width="14.453125" style="60" customWidth="1"/>
    <col min="7" max="7" width="71.453125" style="60" customWidth="1"/>
    <col min="8" max="8" width="14.453125" style="60"/>
    <col min="9" max="9" width="42.453125" style="60" customWidth="1"/>
    <col min="10" max="16384" width="14.453125" style="60"/>
  </cols>
  <sheetData>
    <row r="1" spans="1:9" ht="14.5">
      <c r="A1" s="70" t="s">
        <v>2319</v>
      </c>
      <c r="B1" s="73" t="s">
        <v>2322</v>
      </c>
      <c r="C1" s="72" t="s">
        <v>2323</v>
      </c>
      <c r="D1" s="73" t="s">
        <v>2702</v>
      </c>
      <c r="E1" s="73" t="s">
        <v>2703</v>
      </c>
      <c r="F1" s="73" t="s">
        <v>2962</v>
      </c>
      <c r="G1" s="85" t="s">
        <v>2963</v>
      </c>
      <c r="H1" s="73" t="s">
        <v>2964</v>
      </c>
      <c r="I1" s="73" t="s">
        <v>2965</v>
      </c>
    </row>
    <row r="2" spans="1:9" ht="29">
      <c r="A2" s="99" t="s">
        <v>3704</v>
      </c>
      <c r="B2" s="99" t="s">
        <v>3414</v>
      </c>
      <c r="C2" s="113">
        <v>1</v>
      </c>
      <c r="D2" s="99" t="s">
        <v>2871</v>
      </c>
      <c r="E2" s="99" t="s">
        <v>2968</v>
      </c>
      <c r="F2" s="99">
        <v>96156</v>
      </c>
      <c r="G2" s="98" t="s">
        <v>2969</v>
      </c>
      <c r="H2" s="77"/>
      <c r="I2" s="77"/>
    </row>
    <row r="3" spans="1:9" ht="29">
      <c r="A3" s="99" t="s">
        <v>3705</v>
      </c>
      <c r="B3" s="99" t="s">
        <v>3414</v>
      </c>
      <c r="C3" s="113">
        <v>1</v>
      </c>
      <c r="D3" s="99" t="s">
        <v>2871</v>
      </c>
      <c r="E3" s="99" t="s">
        <v>2911</v>
      </c>
      <c r="F3" s="99">
        <v>96160</v>
      </c>
      <c r="G3" s="98" t="s">
        <v>2970</v>
      </c>
      <c r="H3" s="77"/>
      <c r="I3" s="77"/>
    </row>
    <row r="4" spans="1:9" ht="43.5">
      <c r="A4" s="99" t="s">
        <v>3706</v>
      </c>
      <c r="B4" s="99" t="s">
        <v>3414</v>
      </c>
      <c r="C4" s="113">
        <v>1</v>
      </c>
      <c r="D4" s="99" t="s">
        <v>2871</v>
      </c>
      <c r="E4" s="99" t="s">
        <v>2911</v>
      </c>
      <c r="F4" s="99">
        <v>96161</v>
      </c>
      <c r="G4" s="98" t="s">
        <v>2971</v>
      </c>
      <c r="H4" s="77"/>
      <c r="I4" s="77"/>
    </row>
    <row r="5" spans="1:9" ht="14.5">
      <c r="A5" s="100"/>
      <c r="B5" s="100"/>
      <c r="C5" s="116"/>
      <c r="D5" s="77"/>
      <c r="E5" s="77"/>
      <c r="F5" s="92"/>
      <c r="G5" s="67"/>
      <c r="H5" s="77"/>
      <c r="I5" s="77"/>
    </row>
    <row r="6" spans="1:9" ht="14.5">
      <c r="B6" s="100"/>
      <c r="C6" s="116"/>
      <c r="D6" s="77"/>
      <c r="E6" s="77"/>
      <c r="F6" s="92"/>
      <c r="G6" s="67"/>
      <c r="H6" s="77"/>
      <c r="I6" s="77"/>
    </row>
    <row r="7" spans="1:9" ht="14.5">
      <c r="B7" s="100"/>
      <c r="C7" s="116"/>
      <c r="D7" s="77"/>
      <c r="E7" s="77"/>
      <c r="F7" s="92"/>
      <c r="G7" s="67"/>
      <c r="H7" s="77"/>
      <c r="I7" s="77"/>
    </row>
    <row r="8" spans="1:9" ht="14.5">
      <c r="G8" s="98"/>
    </row>
    <row r="9" spans="1:9" ht="14.5">
      <c r="G9" s="98"/>
    </row>
    <row r="10" spans="1:9" ht="14.5">
      <c r="G10" s="98"/>
    </row>
    <row r="11" spans="1:9" ht="14.5">
      <c r="G11" s="98"/>
    </row>
    <row r="12" spans="1:9" ht="14.5">
      <c r="G12" s="98"/>
    </row>
    <row r="13" spans="1:9" ht="14.5">
      <c r="G13" s="98"/>
    </row>
    <row r="14" spans="1:9" ht="14.5">
      <c r="G14" s="98"/>
    </row>
    <row r="15" spans="1:9" ht="14.5">
      <c r="G15" s="98"/>
    </row>
    <row r="16" spans="1:9" ht="14.5">
      <c r="G16" s="98"/>
    </row>
    <row r="17" spans="7:7" ht="14.5">
      <c r="G17" s="98"/>
    </row>
    <row r="18" spans="7:7" ht="14.5">
      <c r="G18" s="98"/>
    </row>
    <row r="19" spans="7:7" ht="14.5">
      <c r="G19" s="98"/>
    </row>
    <row r="20" spans="7:7" ht="14.5">
      <c r="G20" s="98"/>
    </row>
    <row r="21" spans="7:7" ht="15.75" customHeight="1">
      <c r="G21" s="98"/>
    </row>
    <row r="22" spans="7:7" ht="15.75" customHeight="1">
      <c r="G22" s="98"/>
    </row>
    <row r="23" spans="7:7" ht="15.75" customHeight="1">
      <c r="G23" s="98"/>
    </row>
    <row r="24" spans="7:7" ht="15.75" customHeight="1">
      <c r="G24" s="98"/>
    </row>
    <row r="25" spans="7:7" ht="15.75" customHeight="1">
      <c r="G25" s="98"/>
    </row>
    <row r="26" spans="7:7" ht="15.75" customHeight="1">
      <c r="G26" s="98"/>
    </row>
    <row r="27" spans="7:7" ht="15.75" customHeight="1">
      <c r="G27" s="98"/>
    </row>
    <row r="28" spans="7:7" ht="15.75" customHeight="1">
      <c r="G28" s="98"/>
    </row>
    <row r="29" spans="7:7" ht="15.75" customHeight="1">
      <c r="G29" s="98"/>
    </row>
    <row r="30" spans="7:7" ht="15.75" customHeight="1">
      <c r="G30" s="98"/>
    </row>
    <row r="31" spans="7:7" ht="15.75" customHeight="1">
      <c r="G31" s="98"/>
    </row>
    <row r="32" spans="7:7" ht="15.75" customHeight="1">
      <c r="G32" s="98"/>
    </row>
    <row r="33" spans="7:7" ht="15.75" customHeight="1">
      <c r="G33" s="98"/>
    </row>
    <row r="34" spans="7:7" ht="15.75" customHeight="1">
      <c r="G34" s="98"/>
    </row>
    <row r="35" spans="7:7" ht="15.75" customHeight="1">
      <c r="G35" s="98"/>
    </row>
    <row r="36" spans="7:7" ht="15.75" customHeight="1">
      <c r="G36" s="98"/>
    </row>
    <row r="37" spans="7:7" ht="15.75" customHeight="1">
      <c r="G37" s="98"/>
    </row>
    <row r="38" spans="7:7" ht="15.75" customHeight="1">
      <c r="G38" s="98"/>
    </row>
    <row r="39" spans="7:7" ht="15.75" customHeight="1">
      <c r="G39" s="98"/>
    </row>
    <row r="40" spans="7:7" ht="15.75" customHeight="1">
      <c r="G40" s="98"/>
    </row>
    <row r="41" spans="7:7" ht="15.75" customHeight="1">
      <c r="G41" s="98"/>
    </row>
    <row r="42" spans="7:7" ht="15.75" customHeight="1">
      <c r="G42" s="98"/>
    </row>
    <row r="43" spans="7:7" ht="15.75" customHeight="1">
      <c r="G43" s="98"/>
    </row>
    <row r="44" spans="7:7" ht="15.75" customHeight="1">
      <c r="G44" s="98"/>
    </row>
    <row r="45" spans="7:7" ht="15.75" customHeight="1">
      <c r="G45" s="98"/>
    </row>
    <row r="46" spans="7:7" ht="15.75" customHeight="1">
      <c r="G46" s="98"/>
    </row>
    <row r="47" spans="7:7" ht="15.75" customHeight="1">
      <c r="G47" s="98"/>
    </row>
    <row r="48" spans="7:7" ht="15.75" customHeight="1">
      <c r="G48" s="98"/>
    </row>
    <row r="49" spans="7:7" ht="15.75" customHeight="1">
      <c r="G49" s="98"/>
    </row>
    <row r="50" spans="7:7" ht="15.75" customHeight="1">
      <c r="G50" s="98"/>
    </row>
    <row r="51" spans="7:7" ht="15.75" customHeight="1">
      <c r="G51" s="98"/>
    </row>
    <row r="52" spans="7:7" ht="15.75" customHeight="1">
      <c r="G52" s="98"/>
    </row>
    <row r="53" spans="7:7" ht="15.75" customHeight="1">
      <c r="G53" s="98"/>
    </row>
    <row r="54" spans="7:7" ht="15.75" customHeight="1">
      <c r="G54" s="98"/>
    </row>
    <row r="55" spans="7:7" ht="15.75" customHeight="1">
      <c r="G55" s="98"/>
    </row>
    <row r="56" spans="7:7" ht="15.75" customHeight="1">
      <c r="G56" s="98"/>
    </row>
    <row r="57" spans="7:7" ht="15.75" customHeight="1">
      <c r="G57" s="98"/>
    </row>
    <row r="58" spans="7:7" ht="15.75" customHeight="1">
      <c r="G58" s="98"/>
    </row>
    <row r="59" spans="7:7" ht="15.75" customHeight="1">
      <c r="G59" s="98"/>
    </row>
    <row r="60" spans="7:7" ht="15.75" customHeight="1">
      <c r="G60" s="98"/>
    </row>
    <row r="61" spans="7:7" ht="15.75" customHeight="1">
      <c r="G61" s="98"/>
    </row>
    <row r="62" spans="7:7" ht="15.75" customHeight="1">
      <c r="G62" s="98"/>
    </row>
    <row r="63" spans="7:7" ht="15.75" customHeight="1">
      <c r="G63" s="98"/>
    </row>
    <row r="64" spans="7:7" ht="15.75" customHeight="1">
      <c r="G64" s="98"/>
    </row>
    <row r="65" spans="7:7" ht="15.75" customHeight="1">
      <c r="G65" s="98"/>
    </row>
    <row r="66" spans="7:7" ht="15.75" customHeight="1">
      <c r="G66" s="98"/>
    </row>
    <row r="67" spans="7:7" ht="15.75" customHeight="1">
      <c r="G67" s="98"/>
    </row>
    <row r="68" spans="7:7" ht="15.75" customHeight="1">
      <c r="G68" s="98"/>
    </row>
    <row r="69" spans="7:7" ht="15.75" customHeight="1">
      <c r="G69" s="98"/>
    </row>
    <row r="70" spans="7:7" ht="15.75" customHeight="1">
      <c r="G70" s="98"/>
    </row>
    <row r="71" spans="7:7" ht="15.75" customHeight="1">
      <c r="G71" s="98"/>
    </row>
    <row r="72" spans="7:7" ht="15.75" customHeight="1">
      <c r="G72" s="98"/>
    </row>
    <row r="73" spans="7:7" ht="15.75" customHeight="1">
      <c r="G73" s="98"/>
    </row>
    <row r="74" spans="7:7" ht="15.75" customHeight="1">
      <c r="G74" s="98"/>
    </row>
    <row r="75" spans="7:7" ht="15.75" customHeight="1">
      <c r="G75" s="98"/>
    </row>
    <row r="76" spans="7:7" ht="15.75" customHeight="1">
      <c r="G76" s="98"/>
    </row>
    <row r="77" spans="7:7" ht="15.75" customHeight="1">
      <c r="G77" s="98"/>
    </row>
    <row r="78" spans="7:7" ht="15.75" customHeight="1">
      <c r="G78" s="98"/>
    </row>
    <row r="79" spans="7:7" ht="15.75" customHeight="1">
      <c r="G79" s="98"/>
    </row>
    <row r="80" spans="7:7" ht="15.75" customHeight="1">
      <c r="G80" s="98"/>
    </row>
    <row r="81" spans="7:7" ht="15.75" customHeight="1">
      <c r="G81" s="98"/>
    </row>
    <row r="82" spans="7:7" ht="15.75" customHeight="1">
      <c r="G82" s="98"/>
    </row>
    <row r="83" spans="7:7" ht="15.75" customHeight="1">
      <c r="G83" s="98"/>
    </row>
    <row r="84" spans="7:7" ht="15.75" customHeight="1">
      <c r="G84" s="98"/>
    </row>
    <row r="85" spans="7:7" ht="15.75" customHeight="1">
      <c r="G85" s="98"/>
    </row>
    <row r="86" spans="7:7" ht="15.75" customHeight="1">
      <c r="G86" s="98"/>
    </row>
    <row r="87" spans="7:7" ht="15.75" customHeight="1">
      <c r="G87" s="98"/>
    </row>
    <row r="88" spans="7:7" ht="15.75" customHeight="1">
      <c r="G88" s="98"/>
    </row>
    <row r="89" spans="7:7" ht="15.75" customHeight="1">
      <c r="G89" s="98"/>
    </row>
    <row r="90" spans="7:7" ht="15.75" customHeight="1">
      <c r="G90" s="98"/>
    </row>
    <row r="91" spans="7:7" ht="15.75" customHeight="1">
      <c r="G91" s="98"/>
    </row>
    <row r="92" spans="7:7" ht="15.75" customHeight="1">
      <c r="G92" s="98"/>
    </row>
    <row r="93" spans="7:7" ht="15.75" customHeight="1">
      <c r="G93" s="98"/>
    </row>
    <row r="94" spans="7:7" ht="15.75" customHeight="1">
      <c r="G94" s="98"/>
    </row>
    <row r="95" spans="7:7" ht="15.75" customHeight="1">
      <c r="G95" s="98"/>
    </row>
    <row r="96" spans="7:7" ht="15.75" customHeight="1">
      <c r="G96" s="98"/>
    </row>
    <row r="97" spans="7:7" ht="15.75" customHeight="1">
      <c r="G97" s="98"/>
    </row>
    <row r="98" spans="7:7" ht="15.75" customHeight="1">
      <c r="G98" s="98"/>
    </row>
    <row r="99" spans="7:7" ht="15.75" customHeight="1">
      <c r="G99" s="98"/>
    </row>
    <row r="100" spans="7:7" ht="15.75" customHeight="1">
      <c r="G100" s="98"/>
    </row>
    <row r="101" spans="7:7" ht="15.75" customHeight="1">
      <c r="G101" s="98"/>
    </row>
    <row r="102" spans="7:7" ht="15.75" customHeight="1">
      <c r="G102" s="98"/>
    </row>
    <row r="103" spans="7:7" ht="15.75" customHeight="1">
      <c r="G103" s="98"/>
    </row>
    <row r="104" spans="7:7" ht="15.75" customHeight="1">
      <c r="G104" s="98"/>
    </row>
    <row r="105" spans="7:7" ht="15.75" customHeight="1">
      <c r="G105" s="98"/>
    </row>
    <row r="106" spans="7:7" ht="15.75" customHeight="1">
      <c r="G106" s="98"/>
    </row>
    <row r="107" spans="7:7" ht="15.75" customHeight="1">
      <c r="G107" s="98"/>
    </row>
    <row r="108" spans="7:7" ht="15.75" customHeight="1">
      <c r="G108" s="98"/>
    </row>
    <row r="109" spans="7:7" ht="15.75" customHeight="1">
      <c r="G109" s="98"/>
    </row>
    <row r="110" spans="7:7" ht="15.75" customHeight="1">
      <c r="G110" s="98"/>
    </row>
    <row r="111" spans="7:7" ht="15.75" customHeight="1">
      <c r="G111" s="98"/>
    </row>
    <row r="112" spans="7:7" ht="15.75" customHeight="1">
      <c r="G112" s="98"/>
    </row>
    <row r="113" spans="7:7" ht="15.75" customHeight="1">
      <c r="G113" s="98"/>
    </row>
    <row r="114" spans="7:7" ht="15.75" customHeight="1">
      <c r="G114" s="98"/>
    </row>
    <row r="115" spans="7:7" ht="15.75" customHeight="1">
      <c r="G115" s="98"/>
    </row>
    <row r="116" spans="7:7" ht="15.75" customHeight="1">
      <c r="G116" s="98"/>
    </row>
    <row r="117" spans="7:7" ht="15.75" customHeight="1">
      <c r="G117" s="98"/>
    </row>
    <row r="118" spans="7:7" ht="15.75" customHeight="1">
      <c r="G118" s="98"/>
    </row>
    <row r="119" spans="7:7" ht="15.75" customHeight="1">
      <c r="G119" s="98"/>
    </row>
    <row r="120" spans="7:7" ht="15.75" customHeight="1">
      <c r="G120" s="98"/>
    </row>
    <row r="121" spans="7:7" ht="15.75" customHeight="1">
      <c r="G121" s="98"/>
    </row>
    <row r="122" spans="7:7" ht="15.75" customHeight="1">
      <c r="G122" s="98"/>
    </row>
    <row r="123" spans="7:7" ht="15.75" customHeight="1">
      <c r="G123" s="98"/>
    </row>
    <row r="124" spans="7:7" ht="15.75" customHeight="1">
      <c r="G124" s="98"/>
    </row>
    <row r="125" spans="7:7" ht="15.75" customHeight="1">
      <c r="G125" s="98"/>
    </row>
    <row r="126" spans="7:7" ht="15.75" customHeight="1">
      <c r="G126" s="98"/>
    </row>
    <row r="127" spans="7:7" ht="15.75" customHeight="1">
      <c r="G127" s="98"/>
    </row>
    <row r="128" spans="7:7" ht="15.75" customHeight="1">
      <c r="G128" s="98"/>
    </row>
    <row r="129" spans="7:7" ht="15.75" customHeight="1">
      <c r="G129" s="98"/>
    </row>
    <row r="130" spans="7:7" ht="15.75" customHeight="1">
      <c r="G130" s="98"/>
    </row>
    <row r="131" spans="7:7" ht="15.75" customHeight="1">
      <c r="G131" s="98"/>
    </row>
    <row r="132" spans="7:7" ht="15.75" customHeight="1">
      <c r="G132" s="98"/>
    </row>
    <row r="133" spans="7:7" ht="15.75" customHeight="1">
      <c r="G133" s="98"/>
    </row>
    <row r="134" spans="7:7" ht="15.75" customHeight="1">
      <c r="G134" s="98"/>
    </row>
    <row r="135" spans="7:7" ht="15.75" customHeight="1">
      <c r="G135" s="98"/>
    </row>
    <row r="136" spans="7:7" ht="15.75" customHeight="1">
      <c r="G136" s="98"/>
    </row>
    <row r="137" spans="7:7" ht="15.75" customHeight="1">
      <c r="G137" s="98"/>
    </row>
    <row r="138" spans="7:7" ht="15.75" customHeight="1">
      <c r="G138" s="98"/>
    </row>
    <row r="139" spans="7:7" ht="15.75" customHeight="1">
      <c r="G139" s="98"/>
    </row>
    <row r="140" spans="7:7" ht="15.75" customHeight="1">
      <c r="G140" s="98"/>
    </row>
    <row r="141" spans="7:7" ht="15.75" customHeight="1">
      <c r="G141" s="98"/>
    </row>
    <row r="142" spans="7:7" ht="15.75" customHeight="1">
      <c r="G142" s="98"/>
    </row>
    <row r="143" spans="7:7" ht="15.75" customHeight="1">
      <c r="G143" s="98"/>
    </row>
    <row r="144" spans="7:7" ht="15.75" customHeight="1">
      <c r="G144" s="98"/>
    </row>
    <row r="145" spans="7:7" ht="15.75" customHeight="1">
      <c r="G145" s="98"/>
    </row>
    <row r="146" spans="7:7" ht="15.75" customHeight="1">
      <c r="G146" s="98"/>
    </row>
    <row r="147" spans="7:7" ht="15.75" customHeight="1">
      <c r="G147" s="98"/>
    </row>
    <row r="148" spans="7:7" ht="15.75" customHeight="1">
      <c r="G148" s="98"/>
    </row>
    <row r="149" spans="7:7" ht="15.75" customHeight="1">
      <c r="G149" s="98"/>
    </row>
    <row r="150" spans="7:7" ht="15.75" customHeight="1">
      <c r="G150" s="98"/>
    </row>
    <row r="151" spans="7:7" ht="15.75" customHeight="1">
      <c r="G151" s="98"/>
    </row>
    <row r="152" spans="7:7" ht="15.75" customHeight="1">
      <c r="G152" s="98"/>
    </row>
    <row r="153" spans="7:7" ht="15.75" customHeight="1">
      <c r="G153" s="98"/>
    </row>
    <row r="154" spans="7:7" ht="15.75" customHeight="1">
      <c r="G154" s="98"/>
    </row>
    <row r="155" spans="7:7" ht="15.75" customHeight="1">
      <c r="G155" s="98"/>
    </row>
    <row r="156" spans="7:7" ht="15.75" customHeight="1">
      <c r="G156" s="98"/>
    </row>
    <row r="157" spans="7:7" ht="15.75" customHeight="1">
      <c r="G157" s="98"/>
    </row>
    <row r="158" spans="7:7" ht="15.75" customHeight="1">
      <c r="G158" s="98"/>
    </row>
    <row r="159" spans="7:7" ht="15.75" customHeight="1">
      <c r="G159" s="98"/>
    </row>
    <row r="160" spans="7:7" ht="15.75" customHeight="1">
      <c r="G160" s="98"/>
    </row>
    <row r="161" spans="7:7" ht="15.75" customHeight="1">
      <c r="G161" s="98"/>
    </row>
    <row r="162" spans="7:7" ht="15.75" customHeight="1">
      <c r="G162" s="98"/>
    </row>
    <row r="163" spans="7:7" ht="15.75" customHeight="1">
      <c r="G163" s="98"/>
    </row>
    <row r="164" spans="7:7" ht="15.75" customHeight="1">
      <c r="G164" s="98"/>
    </row>
    <row r="165" spans="7:7" ht="15.75" customHeight="1">
      <c r="G165" s="98"/>
    </row>
    <row r="166" spans="7:7" ht="15.75" customHeight="1">
      <c r="G166" s="98"/>
    </row>
    <row r="167" spans="7:7" ht="15.75" customHeight="1">
      <c r="G167" s="98"/>
    </row>
    <row r="168" spans="7:7" ht="15.75" customHeight="1">
      <c r="G168" s="98"/>
    </row>
    <row r="169" spans="7:7" ht="15.75" customHeight="1">
      <c r="G169" s="98"/>
    </row>
    <row r="170" spans="7:7" ht="15.75" customHeight="1">
      <c r="G170" s="98"/>
    </row>
    <row r="171" spans="7:7" ht="15.75" customHeight="1">
      <c r="G171" s="98"/>
    </row>
    <row r="172" spans="7:7" ht="15.75" customHeight="1">
      <c r="G172" s="98"/>
    </row>
    <row r="173" spans="7:7" ht="15.75" customHeight="1">
      <c r="G173" s="98"/>
    </row>
    <row r="174" spans="7:7" ht="15.75" customHeight="1">
      <c r="G174" s="98"/>
    </row>
    <row r="175" spans="7:7" ht="15.75" customHeight="1">
      <c r="G175" s="98"/>
    </row>
    <row r="176" spans="7:7" ht="15.75" customHeight="1">
      <c r="G176" s="98"/>
    </row>
    <row r="177" spans="7:7" ht="15.75" customHeight="1">
      <c r="G177" s="98"/>
    </row>
    <row r="178" spans="7:7" ht="15.75" customHeight="1">
      <c r="G178" s="98"/>
    </row>
    <row r="179" spans="7:7" ht="15.75" customHeight="1">
      <c r="G179" s="98"/>
    </row>
    <row r="180" spans="7:7" ht="15.75" customHeight="1">
      <c r="G180" s="98"/>
    </row>
    <row r="181" spans="7:7" ht="15.75" customHeight="1">
      <c r="G181" s="98"/>
    </row>
    <row r="182" spans="7:7" ht="15.75" customHeight="1">
      <c r="G182" s="98"/>
    </row>
    <row r="183" spans="7:7" ht="15.75" customHeight="1">
      <c r="G183" s="98"/>
    </row>
    <row r="184" spans="7:7" ht="15.75" customHeight="1">
      <c r="G184" s="98"/>
    </row>
    <row r="185" spans="7:7" ht="15.75" customHeight="1">
      <c r="G185" s="98"/>
    </row>
    <row r="186" spans="7:7" ht="15.75" customHeight="1">
      <c r="G186" s="98"/>
    </row>
    <row r="187" spans="7:7" ht="15.75" customHeight="1">
      <c r="G187" s="98"/>
    </row>
    <row r="188" spans="7:7" ht="15.75" customHeight="1">
      <c r="G188" s="98"/>
    </row>
    <row r="189" spans="7:7" ht="15.75" customHeight="1">
      <c r="G189" s="98"/>
    </row>
    <row r="190" spans="7:7" ht="15.75" customHeight="1">
      <c r="G190" s="98"/>
    </row>
    <row r="191" spans="7:7" ht="15.75" customHeight="1">
      <c r="G191" s="98"/>
    </row>
    <row r="192" spans="7:7" ht="15.75" customHeight="1">
      <c r="G192" s="98"/>
    </row>
    <row r="193" spans="7:7" ht="15.75" customHeight="1">
      <c r="G193" s="98"/>
    </row>
    <row r="194" spans="7:7" ht="15.75" customHeight="1">
      <c r="G194" s="98"/>
    </row>
    <row r="195" spans="7:7" ht="15.75" customHeight="1">
      <c r="G195" s="98"/>
    </row>
    <row r="196" spans="7:7" ht="15.75" customHeight="1">
      <c r="G196" s="98"/>
    </row>
    <row r="197" spans="7:7" ht="15.75" customHeight="1">
      <c r="G197" s="98"/>
    </row>
    <row r="198" spans="7:7" ht="15.75" customHeight="1">
      <c r="G198" s="98"/>
    </row>
    <row r="199" spans="7:7" ht="15.75" customHeight="1">
      <c r="G199" s="98"/>
    </row>
    <row r="200" spans="7:7" ht="15.75" customHeight="1">
      <c r="G200" s="98"/>
    </row>
    <row r="201" spans="7:7" ht="15.75" customHeight="1">
      <c r="G201" s="98"/>
    </row>
    <row r="202" spans="7:7" ht="15.75" customHeight="1">
      <c r="G202" s="98"/>
    </row>
    <row r="203" spans="7:7" ht="15.75" customHeight="1">
      <c r="G203" s="98"/>
    </row>
    <row r="204" spans="7:7" ht="15.75" customHeight="1">
      <c r="G204" s="98"/>
    </row>
    <row r="205" spans="7:7" ht="15.75" customHeight="1">
      <c r="G205" s="98"/>
    </row>
    <row r="206" spans="7:7" ht="15.75" customHeight="1">
      <c r="G206" s="98"/>
    </row>
    <row r="207" spans="7:7" ht="15.75" customHeight="1">
      <c r="G207" s="98"/>
    </row>
    <row r="208" spans="7:7" ht="15.75" customHeight="1">
      <c r="G208" s="98"/>
    </row>
    <row r="209" spans="7:7" ht="15.75" customHeight="1">
      <c r="G209" s="98"/>
    </row>
    <row r="210" spans="7:7" ht="15.75" customHeight="1">
      <c r="G210" s="98"/>
    </row>
    <row r="211" spans="7:7" ht="15.75" customHeight="1">
      <c r="G211" s="98"/>
    </row>
    <row r="212" spans="7:7" ht="15.75" customHeight="1">
      <c r="G212" s="98"/>
    </row>
    <row r="213" spans="7:7" ht="15.75" customHeight="1">
      <c r="G213" s="98"/>
    </row>
    <row r="214" spans="7:7" ht="15.75" customHeight="1">
      <c r="G214" s="98"/>
    </row>
    <row r="215" spans="7:7" ht="15.75" customHeight="1">
      <c r="G215" s="98"/>
    </row>
    <row r="216" spans="7:7" ht="15.75" customHeight="1">
      <c r="G216" s="98"/>
    </row>
    <row r="217" spans="7:7" ht="15.75" customHeight="1">
      <c r="G217" s="98"/>
    </row>
    <row r="218" spans="7:7" ht="15.75" customHeight="1">
      <c r="G218" s="98"/>
    </row>
    <row r="219" spans="7:7" ht="15.75" customHeight="1">
      <c r="G219" s="98"/>
    </row>
    <row r="220" spans="7:7" ht="15.75" customHeight="1">
      <c r="G220" s="98"/>
    </row>
    <row r="221" spans="7:7" ht="15.75" customHeight="1">
      <c r="G221" s="98"/>
    </row>
    <row r="222" spans="7:7" ht="15.75" customHeight="1">
      <c r="G222" s="98"/>
    </row>
    <row r="223" spans="7:7" ht="15.75" customHeight="1">
      <c r="G223" s="98"/>
    </row>
    <row r="224" spans="7:7" ht="15.75" customHeight="1">
      <c r="G224" s="98"/>
    </row>
    <row r="225" spans="7:7" ht="15.75" customHeight="1">
      <c r="G225" s="98"/>
    </row>
    <row r="226" spans="7:7" ht="15.75" customHeight="1">
      <c r="G226" s="98"/>
    </row>
    <row r="227" spans="7:7" ht="15.75" customHeight="1">
      <c r="G227" s="98"/>
    </row>
    <row r="228" spans="7:7" ht="15.75" customHeight="1">
      <c r="G228" s="98"/>
    </row>
    <row r="229" spans="7:7" ht="15.75" customHeight="1">
      <c r="G229" s="98"/>
    </row>
    <row r="230" spans="7:7" ht="15.75" customHeight="1">
      <c r="G230" s="98"/>
    </row>
    <row r="231" spans="7:7" ht="15.75" customHeight="1">
      <c r="G231" s="98"/>
    </row>
    <row r="232" spans="7:7" ht="15.75" customHeight="1">
      <c r="G232" s="98"/>
    </row>
    <row r="233" spans="7:7" ht="15.75" customHeight="1">
      <c r="G233" s="98"/>
    </row>
    <row r="234" spans="7:7" ht="15.75" customHeight="1">
      <c r="G234" s="98"/>
    </row>
    <row r="235" spans="7:7" ht="15.75" customHeight="1">
      <c r="G235" s="98"/>
    </row>
    <row r="236" spans="7:7" ht="15.75" customHeight="1">
      <c r="G236" s="98"/>
    </row>
    <row r="237" spans="7:7" ht="15.75" customHeight="1">
      <c r="G237" s="98"/>
    </row>
    <row r="238" spans="7:7" ht="15.75" customHeight="1">
      <c r="G238" s="98"/>
    </row>
    <row r="239" spans="7:7" ht="15.75" customHeight="1">
      <c r="G239" s="98"/>
    </row>
    <row r="240" spans="7:7" ht="15.75" customHeight="1">
      <c r="G240" s="98"/>
    </row>
    <row r="241" spans="7:7" ht="15.75" customHeight="1">
      <c r="G241" s="98"/>
    </row>
    <row r="242" spans="7:7" ht="15.75" customHeight="1">
      <c r="G242" s="98"/>
    </row>
    <row r="243" spans="7:7" ht="15.75" customHeight="1">
      <c r="G243" s="98"/>
    </row>
    <row r="244" spans="7:7" ht="15.75" customHeight="1">
      <c r="G244" s="98"/>
    </row>
    <row r="245" spans="7:7" ht="15.75" customHeight="1">
      <c r="G245" s="98"/>
    </row>
    <row r="246" spans="7:7" ht="15.75" customHeight="1">
      <c r="G246" s="98"/>
    </row>
    <row r="247" spans="7:7" ht="15.75" customHeight="1">
      <c r="G247" s="98"/>
    </row>
    <row r="248" spans="7:7" ht="15.75" customHeight="1">
      <c r="G248" s="98"/>
    </row>
    <row r="249" spans="7:7" ht="15.75" customHeight="1">
      <c r="G249" s="98"/>
    </row>
    <row r="250" spans="7:7" ht="15.75" customHeight="1">
      <c r="G250" s="98"/>
    </row>
    <row r="251" spans="7:7" ht="15.75" customHeight="1">
      <c r="G251" s="98"/>
    </row>
    <row r="252" spans="7:7" ht="15.75" customHeight="1">
      <c r="G252" s="98"/>
    </row>
    <row r="253" spans="7:7" ht="15.75" customHeight="1">
      <c r="G253" s="98"/>
    </row>
    <row r="254" spans="7:7" ht="15.75" customHeight="1">
      <c r="G254" s="98"/>
    </row>
    <row r="255" spans="7:7" ht="15.75" customHeight="1">
      <c r="G255" s="98"/>
    </row>
    <row r="256" spans="7:7" ht="15.75" customHeight="1">
      <c r="G256" s="98"/>
    </row>
    <row r="257" spans="7:7" ht="15.75" customHeight="1">
      <c r="G257" s="98"/>
    </row>
    <row r="258" spans="7:7" ht="15.75" customHeight="1">
      <c r="G258" s="98"/>
    </row>
    <row r="259" spans="7:7" ht="15.75" customHeight="1">
      <c r="G259" s="98"/>
    </row>
    <row r="260" spans="7:7" ht="15.75" customHeight="1">
      <c r="G260" s="98"/>
    </row>
    <row r="261" spans="7:7" ht="15.75" customHeight="1">
      <c r="G261" s="98"/>
    </row>
    <row r="262" spans="7:7" ht="15.75" customHeight="1">
      <c r="G262" s="98"/>
    </row>
    <row r="263" spans="7:7" ht="15.75" customHeight="1">
      <c r="G263" s="98"/>
    </row>
    <row r="264" spans="7:7" ht="15.75" customHeight="1">
      <c r="G264" s="98"/>
    </row>
    <row r="265" spans="7:7" ht="15.75" customHeight="1">
      <c r="G265" s="98"/>
    </row>
    <row r="266" spans="7:7" ht="15.75" customHeight="1">
      <c r="G266" s="98"/>
    </row>
    <row r="267" spans="7:7" ht="15.75" customHeight="1">
      <c r="G267" s="98"/>
    </row>
    <row r="268" spans="7:7" ht="15.75" customHeight="1">
      <c r="G268" s="98"/>
    </row>
    <row r="269" spans="7:7" ht="15.75" customHeight="1">
      <c r="G269" s="98"/>
    </row>
    <row r="270" spans="7:7" ht="15.75" customHeight="1">
      <c r="G270" s="98"/>
    </row>
    <row r="271" spans="7:7" ht="15.75" customHeight="1">
      <c r="G271" s="98"/>
    </row>
    <row r="272" spans="7:7" ht="15.75" customHeight="1">
      <c r="G272" s="98"/>
    </row>
    <row r="273" spans="7:7" ht="15.75" customHeight="1">
      <c r="G273" s="98"/>
    </row>
    <row r="274" spans="7:7" ht="15.75" customHeight="1">
      <c r="G274" s="98"/>
    </row>
    <row r="275" spans="7:7" ht="15.75" customHeight="1">
      <c r="G275" s="98"/>
    </row>
    <row r="276" spans="7:7" ht="15.75" customHeight="1">
      <c r="G276" s="98"/>
    </row>
    <row r="277" spans="7:7" ht="15.75" customHeight="1">
      <c r="G277" s="98"/>
    </row>
    <row r="278" spans="7:7" ht="15.75" customHeight="1">
      <c r="G278" s="98"/>
    </row>
    <row r="279" spans="7:7" ht="15.75" customHeight="1">
      <c r="G279" s="98"/>
    </row>
    <row r="280" spans="7:7" ht="15.75" customHeight="1">
      <c r="G280" s="98"/>
    </row>
    <row r="281" spans="7:7" ht="15.75" customHeight="1">
      <c r="G281" s="98"/>
    </row>
    <row r="282" spans="7:7" ht="15.75" customHeight="1">
      <c r="G282" s="98"/>
    </row>
    <row r="283" spans="7:7" ht="15.75" customHeight="1">
      <c r="G283" s="98"/>
    </row>
    <row r="284" spans="7:7" ht="15.75" customHeight="1">
      <c r="G284" s="98"/>
    </row>
    <row r="285" spans="7:7" ht="15.75" customHeight="1">
      <c r="G285" s="98"/>
    </row>
    <row r="286" spans="7:7" ht="15.75" customHeight="1">
      <c r="G286" s="98"/>
    </row>
    <row r="287" spans="7:7" ht="15.75" customHeight="1">
      <c r="G287" s="98"/>
    </row>
    <row r="288" spans="7:7" ht="15.75" customHeight="1">
      <c r="G288" s="98"/>
    </row>
    <row r="289" spans="7:7" ht="15.75" customHeight="1">
      <c r="G289" s="98"/>
    </row>
    <row r="290" spans="7:7" ht="15.75" customHeight="1">
      <c r="G290" s="98"/>
    </row>
    <row r="291" spans="7:7" ht="15.75" customHeight="1">
      <c r="G291" s="98"/>
    </row>
    <row r="292" spans="7:7" ht="15.75" customHeight="1">
      <c r="G292" s="98"/>
    </row>
    <row r="293" spans="7:7" ht="15.75" customHeight="1">
      <c r="G293" s="98"/>
    </row>
    <row r="294" spans="7:7" ht="15.75" customHeight="1">
      <c r="G294" s="98"/>
    </row>
    <row r="295" spans="7:7" ht="15.75" customHeight="1">
      <c r="G295" s="98"/>
    </row>
    <row r="296" spans="7:7" ht="15.75" customHeight="1">
      <c r="G296" s="98"/>
    </row>
    <row r="297" spans="7:7" ht="15.75" customHeight="1">
      <c r="G297" s="98"/>
    </row>
    <row r="298" spans="7:7" ht="15.75" customHeight="1">
      <c r="G298" s="98"/>
    </row>
    <row r="299" spans="7:7" ht="15.75" customHeight="1">
      <c r="G299" s="98"/>
    </row>
    <row r="300" spans="7:7" ht="15.75" customHeight="1">
      <c r="G300" s="98"/>
    </row>
    <row r="301" spans="7:7" ht="15.75" customHeight="1">
      <c r="G301" s="98"/>
    </row>
    <row r="302" spans="7:7" ht="15.75" customHeight="1">
      <c r="G302" s="98"/>
    </row>
    <row r="303" spans="7:7" ht="15.75" customHeight="1">
      <c r="G303" s="98"/>
    </row>
    <row r="304" spans="7:7" ht="15.75" customHeight="1">
      <c r="G304" s="98"/>
    </row>
    <row r="305" spans="7:7" ht="15.75" customHeight="1">
      <c r="G305" s="98"/>
    </row>
    <row r="306" spans="7:7" ht="15.75" customHeight="1">
      <c r="G306" s="98"/>
    </row>
    <row r="307" spans="7:7" ht="15.75" customHeight="1">
      <c r="G307" s="98"/>
    </row>
    <row r="308" spans="7:7" ht="15.75" customHeight="1">
      <c r="G308" s="98"/>
    </row>
    <row r="309" spans="7:7" ht="15.75" customHeight="1">
      <c r="G309" s="98"/>
    </row>
    <row r="310" spans="7:7" ht="15.75" customHeight="1">
      <c r="G310" s="98"/>
    </row>
    <row r="311" spans="7:7" ht="15.75" customHeight="1">
      <c r="G311" s="98"/>
    </row>
    <row r="312" spans="7:7" ht="15.75" customHeight="1">
      <c r="G312" s="98"/>
    </row>
    <row r="313" spans="7:7" ht="15.75" customHeight="1">
      <c r="G313" s="98"/>
    </row>
    <row r="314" spans="7:7" ht="15.75" customHeight="1">
      <c r="G314" s="98"/>
    </row>
    <row r="315" spans="7:7" ht="15.75" customHeight="1">
      <c r="G315" s="98"/>
    </row>
    <row r="316" spans="7:7" ht="15.75" customHeight="1">
      <c r="G316" s="98"/>
    </row>
    <row r="317" spans="7:7" ht="15.75" customHeight="1">
      <c r="G317" s="98"/>
    </row>
    <row r="318" spans="7:7" ht="15.75" customHeight="1">
      <c r="G318" s="98"/>
    </row>
    <row r="319" spans="7:7" ht="15.75" customHeight="1">
      <c r="G319" s="98"/>
    </row>
    <row r="320" spans="7:7" ht="15.75" customHeight="1">
      <c r="G320" s="98"/>
    </row>
    <row r="321" spans="7:7" ht="15.75" customHeight="1">
      <c r="G321" s="98"/>
    </row>
    <row r="322" spans="7:7" ht="15.75" customHeight="1">
      <c r="G322" s="98"/>
    </row>
    <row r="323" spans="7:7" ht="15.75" customHeight="1">
      <c r="G323" s="98"/>
    </row>
    <row r="324" spans="7:7" ht="15.75" customHeight="1">
      <c r="G324" s="98"/>
    </row>
    <row r="325" spans="7:7" ht="15.75" customHeight="1">
      <c r="G325" s="98"/>
    </row>
    <row r="326" spans="7:7" ht="15.75" customHeight="1">
      <c r="G326" s="98"/>
    </row>
    <row r="327" spans="7:7" ht="15.75" customHeight="1">
      <c r="G327" s="98"/>
    </row>
    <row r="328" spans="7:7" ht="15.75" customHeight="1">
      <c r="G328" s="98"/>
    </row>
    <row r="329" spans="7:7" ht="15.75" customHeight="1">
      <c r="G329" s="98"/>
    </row>
    <row r="330" spans="7:7" ht="15.75" customHeight="1">
      <c r="G330" s="98"/>
    </row>
    <row r="331" spans="7:7" ht="15.75" customHeight="1">
      <c r="G331" s="98"/>
    </row>
    <row r="332" spans="7:7" ht="15.75" customHeight="1">
      <c r="G332" s="98"/>
    </row>
    <row r="333" spans="7:7" ht="15.75" customHeight="1">
      <c r="G333" s="98"/>
    </row>
    <row r="334" spans="7:7" ht="15.75" customHeight="1">
      <c r="G334" s="98"/>
    </row>
    <row r="335" spans="7:7" ht="15.75" customHeight="1">
      <c r="G335" s="98"/>
    </row>
    <row r="336" spans="7:7" ht="15.75" customHeight="1">
      <c r="G336" s="98"/>
    </row>
    <row r="337" spans="7:7" ht="15.75" customHeight="1">
      <c r="G337" s="98"/>
    </row>
    <row r="338" spans="7:7" ht="15.75" customHeight="1">
      <c r="G338" s="98"/>
    </row>
    <row r="339" spans="7:7" ht="15.75" customHeight="1">
      <c r="G339" s="98"/>
    </row>
    <row r="340" spans="7:7" ht="15.75" customHeight="1">
      <c r="G340" s="98"/>
    </row>
    <row r="341" spans="7:7" ht="15.75" customHeight="1">
      <c r="G341" s="98"/>
    </row>
    <row r="342" spans="7:7" ht="15.75" customHeight="1">
      <c r="G342" s="98"/>
    </row>
    <row r="343" spans="7:7" ht="15.75" customHeight="1">
      <c r="G343" s="98"/>
    </row>
    <row r="344" spans="7:7" ht="15.75" customHeight="1">
      <c r="G344" s="98"/>
    </row>
    <row r="345" spans="7:7" ht="15.75" customHeight="1">
      <c r="G345" s="98"/>
    </row>
    <row r="346" spans="7:7" ht="15.75" customHeight="1">
      <c r="G346" s="98"/>
    </row>
    <row r="347" spans="7:7" ht="15.75" customHeight="1">
      <c r="G347" s="98"/>
    </row>
    <row r="348" spans="7:7" ht="15.75" customHeight="1">
      <c r="G348" s="98"/>
    </row>
    <row r="349" spans="7:7" ht="15.75" customHeight="1">
      <c r="G349" s="98"/>
    </row>
    <row r="350" spans="7:7" ht="15.75" customHeight="1">
      <c r="G350" s="98"/>
    </row>
    <row r="351" spans="7:7" ht="15.75" customHeight="1">
      <c r="G351" s="98"/>
    </row>
    <row r="352" spans="7:7" ht="15.75" customHeight="1">
      <c r="G352" s="98"/>
    </row>
    <row r="353" spans="7:7" ht="15.75" customHeight="1">
      <c r="G353" s="98"/>
    </row>
    <row r="354" spans="7:7" ht="15.75" customHeight="1">
      <c r="G354" s="98"/>
    </row>
    <row r="355" spans="7:7" ht="15.75" customHeight="1">
      <c r="G355" s="98"/>
    </row>
    <row r="356" spans="7:7" ht="15.75" customHeight="1">
      <c r="G356" s="98"/>
    </row>
    <row r="357" spans="7:7" ht="15.75" customHeight="1">
      <c r="G357" s="98"/>
    </row>
    <row r="358" spans="7:7" ht="15.75" customHeight="1">
      <c r="G358" s="98"/>
    </row>
    <row r="359" spans="7:7" ht="15.75" customHeight="1">
      <c r="G359" s="98"/>
    </row>
    <row r="360" spans="7:7" ht="15.75" customHeight="1">
      <c r="G360" s="98"/>
    </row>
    <row r="361" spans="7:7" ht="15.75" customHeight="1">
      <c r="G361" s="98"/>
    </row>
    <row r="362" spans="7:7" ht="15.75" customHeight="1">
      <c r="G362" s="98"/>
    </row>
    <row r="363" spans="7:7" ht="15.75" customHeight="1">
      <c r="G363" s="98"/>
    </row>
    <row r="364" spans="7:7" ht="15.75" customHeight="1">
      <c r="G364" s="98"/>
    </row>
    <row r="365" spans="7:7" ht="15.75" customHeight="1">
      <c r="G365" s="98"/>
    </row>
    <row r="366" spans="7:7" ht="15.75" customHeight="1">
      <c r="G366" s="98"/>
    </row>
    <row r="367" spans="7:7" ht="15.75" customHeight="1">
      <c r="G367" s="98"/>
    </row>
    <row r="368" spans="7:7" ht="15.75" customHeight="1">
      <c r="G368" s="98"/>
    </row>
    <row r="369" spans="7:7" ht="15.75" customHeight="1">
      <c r="G369" s="98"/>
    </row>
    <row r="370" spans="7:7" ht="15.75" customHeight="1">
      <c r="G370" s="98"/>
    </row>
    <row r="371" spans="7:7" ht="15.75" customHeight="1">
      <c r="G371" s="98"/>
    </row>
    <row r="372" spans="7:7" ht="15.75" customHeight="1">
      <c r="G372" s="98"/>
    </row>
    <row r="373" spans="7:7" ht="15.75" customHeight="1">
      <c r="G373" s="98"/>
    </row>
    <row r="374" spans="7:7" ht="15.75" customHeight="1">
      <c r="G374" s="98"/>
    </row>
    <row r="375" spans="7:7" ht="15.75" customHeight="1">
      <c r="G375" s="98"/>
    </row>
    <row r="376" spans="7:7" ht="15.75" customHeight="1">
      <c r="G376" s="98"/>
    </row>
    <row r="377" spans="7:7" ht="15.75" customHeight="1">
      <c r="G377" s="98"/>
    </row>
    <row r="378" spans="7:7" ht="15.75" customHeight="1">
      <c r="G378" s="98"/>
    </row>
    <row r="379" spans="7:7" ht="15.75" customHeight="1">
      <c r="G379" s="98"/>
    </row>
    <row r="380" spans="7:7" ht="15.75" customHeight="1">
      <c r="G380" s="98"/>
    </row>
    <row r="381" spans="7:7" ht="15.75" customHeight="1">
      <c r="G381" s="98"/>
    </row>
    <row r="382" spans="7:7" ht="15.75" customHeight="1">
      <c r="G382" s="98"/>
    </row>
    <row r="383" spans="7:7" ht="15.75" customHeight="1">
      <c r="G383" s="98"/>
    </row>
    <row r="384" spans="7:7" ht="15.75" customHeight="1">
      <c r="G384" s="98"/>
    </row>
    <row r="385" spans="7:7" ht="15.75" customHeight="1">
      <c r="G385" s="98"/>
    </row>
    <row r="386" spans="7:7" ht="15.75" customHeight="1">
      <c r="G386" s="98"/>
    </row>
    <row r="387" spans="7:7" ht="15.75" customHeight="1">
      <c r="G387" s="98"/>
    </row>
    <row r="388" spans="7:7" ht="15.75" customHeight="1">
      <c r="G388" s="98"/>
    </row>
    <row r="389" spans="7:7" ht="15.75" customHeight="1">
      <c r="G389" s="98"/>
    </row>
    <row r="390" spans="7:7" ht="15.75" customHeight="1">
      <c r="G390" s="98"/>
    </row>
    <row r="391" spans="7:7" ht="15.75" customHeight="1">
      <c r="G391" s="98"/>
    </row>
    <row r="392" spans="7:7" ht="15.75" customHeight="1">
      <c r="G392" s="98"/>
    </row>
    <row r="393" spans="7:7" ht="15.75" customHeight="1">
      <c r="G393" s="98"/>
    </row>
    <row r="394" spans="7:7" ht="15.75" customHeight="1">
      <c r="G394" s="98"/>
    </row>
    <row r="395" spans="7:7" ht="15.75" customHeight="1">
      <c r="G395" s="98"/>
    </row>
    <row r="396" spans="7:7" ht="15.75" customHeight="1">
      <c r="G396" s="98"/>
    </row>
    <row r="397" spans="7:7" ht="15.75" customHeight="1">
      <c r="G397" s="98"/>
    </row>
    <row r="398" spans="7:7" ht="15.75" customHeight="1">
      <c r="G398" s="98"/>
    </row>
    <row r="399" spans="7:7" ht="15.75" customHeight="1">
      <c r="G399" s="98"/>
    </row>
    <row r="400" spans="7:7" ht="15.75" customHeight="1">
      <c r="G400" s="98"/>
    </row>
    <row r="401" spans="7:7" ht="15.75" customHeight="1">
      <c r="G401" s="98"/>
    </row>
    <row r="402" spans="7:7" ht="15.75" customHeight="1">
      <c r="G402" s="98"/>
    </row>
    <row r="403" spans="7:7" ht="15.75" customHeight="1">
      <c r="G403" s="98"/>
    </row>
    <row r="404" spans="7:7" ht="15.75" customHeight="1">
      <c r="G404" s="98"/>
    </row>
    <row r="405" spans="7:7" ht="15.75" customHeight="1">
      <c r="G405" s="98"/>
    </row>
    <row r="406" spans="7:7" ht="15.75" customHeight="1">
      <c r="G406" s="98"/>
    </row>
    <row r="407" spans="7:7" ht="15.75" customHeight="1">
      <c r="G407" s="98"/>
    </row>
    <row r="408" spans="7:7" ht="15.75" customHeight="1">
      <c r="G408" s="98"/>
    </row>
    <row r="409" spans="7:7" ht="15.75" customHeight="1">
      <c r="G409" s="98"/>
    </row>
    <row r="410" spans="7:7" ht="15.75" customHeight="1">
      <c r="G410" s="98"/>
    </row>
    <row r="411" spans="7:7" ht="15.75" customHeight="1">
      <c r="G411" s="98"/>
    </row>
    <row r="412" spans="7:7" ht="15.75" customHeight="1">
      <c r="G412" s="98"/>
    </row>
    <row r="413" spans="7:7" ht="15.75" customHeight="1">
      <c r="G413" s="98"/>
    </row>
    <row r="414" spans="7:7" ht="15.75" customHeight="1">
      <c r="G414" s="98"/>
    </row>
    <row r="415" spans="7:7" ht="15.75" customHeight="1">
      <c r="G415" s="98"/>
    </row>
    <row r="416" spans="7:7" ht="15.75" customHeight="1">
      <c r="G416" s="98"/>
    </row>
    <row r="417" spans="7:7" ht="15.75" customHeight="1">
      <c r="G417" s="98"/>
    </row>
    <row r="418" spans="7:7" ht="15.75" customHeight="1">
      <c r="G418" s="98"/>
    </row>
    <row r="419" spans="7:7" ht="15.75" customHeight="1">
      <c r="G419" s="98"/>
    </row>
    <row r="420" spans="7:7" ht="15.75" customHeight="1">
      <c r="G420" s="98"/>
    </row>
    <row r="421" spans="7:7" ht="15.75" customHeight="1">
      <c r="G421" s="98"/>
    </row>
    <row r="422" spans="7:7" ht="15.75" customHeight="1">
      <c r="G422" s="98"/>
    </row>
    <row r="423" spans="7:7" ht="15.75" customHeight="1">
      <c r="G423" s="98"/>
    </row>
    <row r="424" spans="7:7" ht="15.75" customHeight="1">
      <c r="G424" s="98"/>
    </row>
    <row r="425" spans="7:7" ht="15.75" customHeight="1">
      <c r="G425" s="98"/>
    </row>
    <row r="426" spans="7:7" ht="15.75" customHeight="1">
      <c r="G426" s="98"/>
    </row>
    <row r="427" spans="7:7" ht="15.75" customHeight="1">
      <c r="G427" s="98"/>
    </row>
    <row r="428" spans="7:7" ht="15.75" customHeight="1">
      <c r="G428" s="98"/>
    </row>
    <row r="429" spans="7:7" ht="15.75" customHeight="1">
      <c r="G429" s="98"/>
    </row>
    <row r="430" spans="7:7" ht="15.75" customHeight="1">
      <c r="G430" s="98"/>
    </row>
    <row r="431" spans="7:7" ht="15.75" customHeight="1">
      <c r="G431" s="98"/>
    </row>
    <row r="432" spans="7:7" ht="15.75" customHeight="1">
      <c r="G432" s="98"/>
    </row>
    <row r="433" spans="7:7" ht="15.75" customHeight="1">
      <c r="G433" s="98"/>
    </row>
    <row r="434" spans="7:7" ht="15.75" customHeight="1">
      <c r="G434" s="98"/>
    </row>
    <row r="435" spans="7:7" ht="15.75" customHeight="1">
      <c r="G435" s="98"/>
    </row>
    <row r="436" spans="7:7" ht="15.75" customHeight="1">
      <c r="G436" s="98"/>
    </row>
    <row r="437" spans="7:7" ht="15.75" customHeight="1">
      <c r="G437" s="98"/>
    </row>
    <row r="438" spans="7:7" ht="15.75" customHeight="1">
      <c r="G438" s="98"/>
    </row>
    <row r="439" spans="7:7" ht="15.75" customHeight="1">
      <c r="G439" s="98"/>
    </row>
    <row r="440" spans="7:7" ht="15.75" customHeight="1">
      <c r="G440" s="98"/>
    </row>
    <row r="441" spans="7:7" ht="15.75" customHeight="1">
      <c r="G441" s="98"/>
    </row>
    <row r="442" spans="7:7" ht="15.75" customHeight="1">
      <c r="G442" s="98"/>
    </row>
    <row r="443" spans="7:7" ht="15.75" customHeight="1">
      <c r="G443" s="98"/>
    </row>
    <row r="444" spans="7:7" ht="15.75" customHeight="1">
      <c r="G444" s="98"/>
    </row>
    <row r="445" spans="7:7" ht="15.75" customHeight="1">
      <c r="G445" s="98"/>
    </row>
    <row r="446" spans="7:7" ht="15.75" customHeight="1">
      <c r="G446" s="98"/>
    </row>
    <row r="447" spans="7:7" ht="15.75" customHeight="1">
      <c r="G447" s="98"/>
    </row>
    <row r="448" spans="7:7" ht="15.75" customHeight="1">
      <c r="G448" s="98"/>
    </row>
    <row r="449" spans="7:7" ht="15.75" customHeight="1">
      <c r="G449" s="98"/>
    </row>
    <row r="450" spans="7:7" ht="15.75" customHeight="1">
      <c r="G450" s="98"/>
    </row>
    <row r="451" spans="7:7" ht="15.75" customHeight="1">
      <c r="G451" s="98"/>
    </row>
    <row r="452" spans="7:7" ht="15.75" customHeight="1">
      <c r="G452" s="98"/>
    </row>
    <row r="453" spans="7:7" ht="15.75" customHeight="1">
      <c r="G453" s="98"/>
    </row>
    <row r="454" spans="7:7" ht="15.75" customHeight="1">
      <c r="G454" s="98"/>
    </row>
    <row r="455" spans="7:7" ht="15.75" customHeight="1">
      <c r="G455" s="98"/>
    </row>
    <row r="456" spans="7:7" ht="15.75" customHeight="1">
      <c r="G456" s="98"/>
    </row>
    <row r="457" spans="7:7" ht="15.75" customHeight="1">
      <c r="G457" s="98"/>
    </row>
    <row r="458" spans="7:7" ht="15.75" customHeight="1">
      <c r="G458" s="98"/>
    </row>
    <row r="459" spans="7:7" ht="15.75" customHeight="1">
      <c r="G459" s="98"/>
    </row>
    <row r="460" spans="7:7" ht="15.75" customHeight="1">
      <c r="G460" s="98"/>
    </row>
    <row r="461" spans="7:7" ht="15.75" customHeight="1">
      <c r="G461" s="98"/>
    </row>
    <row r="462" spans="7:7" ht="15.75" customHeight="1">
      <c r="G462" s="98"/>
    </row>
    <row r="463" spans="7:7" ht="15.75" customHeight="1">
      <c r="G463" s="98"/>
    </row>
    <row r="464" spans="7:7" ht="15.75" customHeight="1">
      <c r="G464" s="98"/>
    </row>
    <row r="465" spans="7:7" ht="15.75" customHeight="1">
      <c r="G465" s="98"/>
    </row>
    <row r="466" spans="7:7" ht="15.75" customHeight="1">
      <c r="G466" s="98"/>
    </row>
    <row r="467" spans="7:7" ht="15.75" customHeight="1">
      <c r="G467" s="98"/>
    </row>
    <row r="468" spans="7:7" ht="15.75" customHeight="1">
      <c r="G468" s="98"/>
    </row>
    <row r="469" spans="7:7" ht="15.75" customHeight="1">
      <c r="G469" s="98"/>
    </row>
    <row r="470" spans="7:7" ht="15.75" customHeight="1">
      <c r="G470" s="98"/>
    </row>
    <row r="471" spans="7:7" ht="15.75" customHeight="1">
      <c r="G471" s="98"/>
    </row>
    <row r="472" spans="7:7" ht="15.75" customHeight="1">
      <c r="G472" s="98"/>
    </row>
    <row r="473" spans="7:7" ht="15.75" customHeight="1">
      <c r="G473" s="98"/>
    </row>
    <row r="474" spans="7:7" ht="15.75" customHeight="1">
      <c r="G474" s="98"/>
    </row>
    <row r="475" spans="7:7" ht="15.75" customHeight="1">
      <c r="G475" s="98"/>
    </row>
    <row r="476" spans="7:7" ht="15.75" customHeight="1">
      <c r="G476" s="98"/>
    </row>
    <row r="477" spans="7:7" ht="15.75" customHeight="1">
      <c r="G477" s="98"/>
    </row>
    <row r="478" spans="7:7" ht="15.75" customHeight="1">
      <c r="G478" s="98"/>
    </row>
    <row r="479" spans="7:7" ht="15.75" customHeight="1">
      <c r="G479" s="98"/>
    </row>
    <row r="480" spans="7:7" ht="15.75" customHeight="1">
      <c r="G480" s="98"/>
    </row>
    <row r="481" spans="7:7" ht="15.75" customHeight="1">
      <c r="G481" s="98"/>
    </row>
    <row r="482" spans="7:7" ht="15.75" customHeight="1">
      <c r="G482" s="98"/>
    </row>
    <row r="483" spans="7:7" ht="15.75" customHeight="1">
      <c r="G483" s="98"/>
    </row>
    <row r="484" spans="7:7" ht="15.75" customHeight="1">
      <c r="G484" s="98"/>
    </row>
    <row r="485" spans="7:7" ht="15.75" customHeight="1">
      <c r="G485" s="98"/>
    </row>
    <row r="486" spans="7:7" ht="15.75" customHeight="1">
      <c r="G486" s="98"/>
    </row>
    <row r="487" spans="7:7" ht="15.75" customHeight="1">
      <c r="G487" s="98"/>
    </row>
    <row r="488" spans="7:7" ht="15.75" customHeight="1">
      <c r="G488" s="98"/>
    </row>
    <row r="489" spans="7:7" ht="15.75" customHeight="1">
      <c r="G489" s="98"/>
    </row>
    <row r="490" spans="7:7" ht="15.75" customHeight="1">
      <c r="G490" s="98"/>
    </row>
    <row r="491" spans="7:7" ht="15.75" customHeight="1">
      <c r="G491" s="98"/>
    </row>
    <row r="492" spans="7:7" ht="15.75" customHeight="1">
      <c r="G492" s="98"/>
    </row>
    <row r="493" spans="7:7" ht="15.75" customHeight="1">
      <c r="G493" s="98"/>
    </row>
    <row r="494" spans="7:7" ht="15.75" customHeight="1">
      <c r="G494" s="98"/>
    </row>
    <row r="495" spans="7:7" ht="15.75" customHeight="1">
      <c r="G495" s="98"/>
    </row>
    <row r="496" spans="7:7" ht="15.75" customHeight="1">
      <c r="G496" s="98"/>
    </row>
    <row r="497" spans="7:7" ht="15.75" customHeight="1">
      <c r="G497" s="98"/>
    </row>
    <row r="498" spans="7:7" ht="15.75" customHeight="1">
      <c r="G498" s="98"/>
    </row>
    <row r="499" spans="7:7" ht="15.75" customHeight="1">
      <c r="G499" s="98"/>
    </row>
    <row r="500" spans="7:7" ht="15.75" customHeight="1">
      <c r="G500" s="98"/>
    </row>
    <row r="501" spans="7:7" ht="15.75" customHeight="1">
      <c r="G501" s="98"/>
    </row>
    <row r="502" spans="7:7" ht="15.75" customHeight="1">
      <c r="G502" s="98"/>
    </row>
    <row r="503" spans="7:7" ht="15.75" customHeight="1">
      <c r="G503" s="98"/>
    </row>
    <row r="504" spans="7:7" ht="15.75" customHeight="1">
      <c r="G504" s="98"/>
    </row>
    <row r="505" spans="7:7" ht="15.75" customHeight="1">
      <c r="G505" s="98"/>
    </row>
    <row r="506" spans="7:7" ht="15.75" customHeight="1">
      <c r="G506" s="98"/>
    </row>
    <row r="507" spans="7:7" ht="15.75" customHeight="1">
      <c r="G507" s="98"/>
    </row>
    <row r="508" spans="7:7" ht="15.75" customHeight="1">
      <c r="G508" s="98"/>
    </row>
    <row r="509" spans="7:7" ht="15.75" customHeight="1">
      <c r="G509" s="98"/>
    </row>
    <row r="510" spans="7:7" ht="15.75" customHeight="1">
      <c r="G510" s="98"/>
    </row>
    <row r="511" spans="7:7" ht="15.75" customHeight="1">
      <c r="G511" s="98"/>
    </row>
    <row r="512" spans="7:7" ht="15.75" customHeight="1">
      <c r="G512" s="98"/>
    </row>
    <row r="513" spans="7:7" ht="15.75" customHeight="1">
      <c r="G513" s="98"/>
    </row>
    <row r="514" spans="7:7" ht="15.75" customHeight="1">
      <c r="G514" s="98"/>
    </row>
    <row r="515" spans="7:7" ht="15.75" customHeight="1">
      <c r="G515" s="98"/>
    </row>
    <row r="516" spans="7:7" ht="15.75" customHeight="1">
      <c r="G516" s="98"/>
    </row>
    <row r="517" spans="7:7" ht="15.75" customHeight="1">
      <c r="G517" s="98"/>
    </row>
    <row r="518" spans="7:7" ht="15.75" customHeight="1">
      <c r="G518" s="98"/>
    </row>
    <row r="519" spans="7:7" ht="15.75" customHeight="1">
      <c r="G519" s="98"/>
    </row>
    <row r="520" spans="7:7" ht="15.75" customHeight="1">
      <c r="G520" s="98"/>
    </row>
    <row r="521" spans="7:7" ht="15.75" customHeight="1">
      <c r="G521" s="98"/>
    </row>
    <row r="522" spans="7:7" ht="15.75" customHeight="1">
      <c r="G522" s="98"/>
    </row>
    <row r="523" spans="7:7" ht="15.75" customHeight="1">
      <c r="G523" s="98"/>
    </row>
    <row r="524" spans="7:7" ht="15.75" customHeight="1">
      <c r="G524" s="98"/>
    </row>
    <row r="525" spans="7:7" ht="15.75" customHeight="1">
      <c r="G525" s="98"/>
    </row>
    <row r="526" spans="7:7" ht="15.75" customHeight="1">
      <c r="G526" s="98"/>
    </row>
    <row r="527" spans="7:7" ht="15.75" customHeight="1">
      <c r="G527" s="98"/>
    </row>
    <row r="528" spans="7:7" ht="15.75" customHeight="1">
      <c r="G528" s="98"/>
    </row>
    <row r="529" spans="7:7" ht="15.75" customHeight="1">
      <c r="G529" s="98"/>
    </row>
    <row r="530" spans="7:7" ht="15.75" customHeight="1">
      <c r="G530" s="98"/>
    </row>
    <row r="531" spans="7:7" ht="15.75" customHeight="1">
      <c r="G531" s="98"/>
    </row>
    <row r="532" spans="7:7" ht="15.75" customHeight="1">
      <c r="G532" s="98"/>
    </row>
    <row r="533" spans="7:7" ht="15.75" customHeight="1">
      <c r="G533" s="98"/>
    </row>
    <row r="534" spans="7:7" ht="15.75" customHeight="1">
      <c r="G534" s="98"/>
    </row>
    <row r="535" spans="7:7" ht="15.75" customHeight="1">
      <c r="G535" s="98"/>
    </row>
    <row r="536" spans="7:7" ht="15.75" customHeight="1">
      <c r="G536" s="98"/>
    </row>
    <row r="537" spans="7:7" ht="15.75" customHeight="1">
      <c r="G537" s="98"/>
    </row>
    <row r="538" spans="7:7" ht="15.75" customHeight="1">
      <c r="G538" s="98"/>
    </row>
    <row r="539" spans="7:7" ht="15.75" customHeight="1">
      <c r="G539" s="98"/>
    </row>
    <row r="540" spans="7:7" ht="15.75" customHeight="1">
      <c r="G540" s="98"/>
    </row>
    <row r="541" spans="7:7" ht="15.75" customHeight="1">
      <c r="G541" s="98"/>
    </row>
    <row r="542" spans="7:7" ht="15.75" customHeight="1">
      <c r="G542" s="98"/>
    </row>
    <row r="543" spans="7:7" ht="15.75" customHeight="1">
      <c r="G543" s="98"/>
    </row>
    <row r="544" spans="7:7" ht="15.75" customHeight="1">
      <c r="G544" s="98"/>
    </row>
    <row r="545" spans="7:7" ht="15.75" customHeight="1">
      <c r="G545" s="98"/>
    </row>
    <row r="546" spans="7:7" ht="15.75" customHeight="1">
      <c r="G546" s="98"/>
    </row>
    <row r="547" spans="7:7" ht="15.75" customHeight="1">
      <c r="G547" s="98"/>
    </row>
    <row r="548" spans="7:7" ht="15.75" customHeight="1">
      <c r="G548" s="98"/>
    </row>
    <row r="549" spans="7:7" ht="15.75" customHeight="1">
      <c r="G549" s="98"/>
    </row>
    <row r="550" spans="7:7" ht="15.75" customHeight="1">
      <c r="G550" s="98"/>
    </row>
    <row r="551" spans="7:7" ht="15.75" customHeight="1">
      <c r="G551" s="98"/>
    </row>
    <row r="552" spans="7:7" ht="15.75" customHeight="1">
      <c r="G552" s="98"/>
    </row>
    <row r="553" spans="7:7" ht="15.75" customHeight="1">
      <c r="G553" s="98"/>
    </row>
    <row r="554" spans="7:7" ht="15.75" customHeight="1">
      <c r="G554" s="98"/>
    </row>
    <row r="555" spans="7:7" ht="15.75" customHeight="1">
      <c r="G555" s="98"/>
    </row>
    <row r="556" spans="7:7" ht="15.75" customHeight="1">
      <c r="G556" s="98"/>
    </row>
    <row r="557" spans="7:7" ht="15.75" customHeight="1">
      <c r="G557" s="98"/>
    </row>
    <row r="558" spans="7:7" ht="15.75" customHeight="1">
      <c r="G558" s="98"/>
    </row>
    <row r="559" spans="7:7" ht="15.75" customHeight="1">
      <c r="G559" s="98"/>
    </row>
    <row r="560" spans="7:7" ht="15.75" customHeight="1">
      <c r="G560" s="98"/>
    </row>
    <row r="561" spans="7:7" ht="15.75" customHeight="1">
      <c r="G561" s="98"/>
    </row>
    <row r="562" spans="7:7" ht="15.75" customHeight="1">
      <c r="G562" s="98"/>
    </row>
    <row r="563" spans="7:7" ht="15.75" customHeight="1">
      <c r="G563" s="98"/>
    </row>
    <row r="564" spans="7:7" ht="15.75" customHeight="1">
      <c r="G564" s="98"/>
    </row>
    <row r="565" spans="7:7" ht="15.75" customHeight="1">
      <c r="G565" s="98"/>
    </row>
    <row r="566" spans="7:7" ht="15.75" customHeight="1">
      <c r="G566" s="98"/>
    </row>
    <row r="567" spans="7:7" ht="15.75" customHeight="1">
      <c r="G567" s="98"/>
    </row>
    <row r="568" spans="7:7" ht="15.75" customHeight="1">
      <c r="G568" s="98"/>
    </row>
    <row r="569" spans="7:7" ht="15.75" customHeight="1">
      <c r="G569" s="98"/>
    </row>
    <row r="570" spans="7:7" ht="15.75" customHeight="1">
      <c r="G570" s="98"/>
    </row>
    <row r="571" spans="7:7" ht="15.75" customHeight="1">
      <c r="G571" s="98"/>
    </row>
    <row r="572" spans="7:7" ht="15.75" customHeight="1">
      <c r="G572" s="98"/>
    </row>
    <row r="573" spans="7:7" ht="15.75" customHeight="1">
      <c r="G573" s="98"/>
    </row>
    <row r="574" spans="7:7" ht="15.75" customHeight="1">
      <c r="G574" s="98"/>
    </row>
    <row r="575" spans="7:7" ht="15.75" customHeight="1">
      <c r="G575" s="98"/>
    </row>
    <row r="576" spans="7:7" ht="15.75" customHeight="1">
      <c r="G576" s="98"/>
    </row>
    <row r="577" spans="7:7" ht="15.75" customHeight="1">
      <c r="G577" s="98"/>
    </row>
    <row r="578" spans="7:7" ht="15.75" customHeight="1">
      <c r="G578" s="98"/>
    </row>
    <row r="579" spans="7:7" ht="15.75" customHeight="1">
      <c r="G579" s="98"/>
    </row>
    <row r="580" spans="7:7" ht="15.75" customHeight="1">
      <c r="G580" s="98"/>
    </row>
    <row r="581" spans="7:7" ht="15.75" customHeight="1">
      <c r="G581" s="98"/>
    </row>
    <row r="582" spans="7:7" ht="15.75" customHeight="1">
      <c r="G582" s="98"/>
    </row>
    <row r="583" spans="7:7" ht="15.75" customHeight="1">
      <c r="G583" s="98"/>
    </row>
    <row r="584" spans="7:7" ht="15.75" customHeight="1">
      <c r="G584" s="98"/>
    </row>
    <row r="585" spans="7:7" ht="15.75" customHeight="1">
      <c r="G585" s="98"/>
    </row>
    <row r="586" spans="7:7" ht="15.75" customHeight="1">
      <c r="G586" s="98"/>
    </row>
    <row r="587" spans="7:7" ht="15.75" customHeight="1">
      <c r="G587" s="98"/>
    </row>
    <row r="588" spans="7:7" ht="15.75" customHeight="1">
      <c r="G588" s="98"/>
    </row>
    <row r="589" spans="7:7" ht="15.75" customHeight="1">
      <c r="G589" s="98"/>
    </row>
    <row r="590" spans="7:7" ht="15.75" customHeight="1">
      <c r="G590" s="98"/>
    </row>
    <row r="591" spans="7:7" ht="15.75" customHeight="1">
      <c r="G591" s="98"/>
    </row>
    <row r="592" spans="7:7" ht="15.75" customHeight="1">
      <c r="G592" s="98"/>
    </row>
    <row r="593" spans="7:7" ht="15.75" customHeight="1">
      <c r="G593" s="98"/>
    </row>
    <row r="594" spans="7:7" ht="15.75" customHeight="1">
      <c r="G594" s="98"/>
    </row>
    <row r="595" spans="7:7" ht="15.75" customHeight="1">
      <c r="G595" s="98"/>
    </row>
    <row r="596" spans="7:7" ht="15.75" customHeight="1">
      <c r="G596" s="98"/>
    </row>
    <row r="597" spans="7:7" ht="15.75" customHeight="1">
      <c r="G597" s="98"/>
    </row>
    <row r="598" spans="7:7" ht="15.75" customHeight="1">
      <c r="G598" s="98"/>
    </row>
    <row r="599" spans="7:7" ht="15.75" customHeight="1">
      <c r="G599" s="98"/>
    </row>
    <row r="600" spans="7:7" ht="15.75" customHeight="1">
      <c r="G600" s="98"/>
    </row>
    <row r="601" spans="7:7" ht="15.75" customHeight="1">
      <c r="G601" s="98"/>
    </row>
    <row r="602" spans="7:7" ht="15.75" customHeight="1">
      <c r="G602" s="98"/>
    </row>
    <row r="603" spans="7:7" ht="15.75" customHeight="1">
      <c r="G603" s="98"/>
    </row>
    <row r="604" spans="7:7" ht="15.75" customHeight="1">
      <c r="G604" s="98"/>
    </row>
    <row r="605" spans="7:7" ht="15.75" customHeight="1">
      <c r="G605" s="98"/>
    </row>
    <row r="606" spans="7:7" ht="15.75" customHeight="1">
      <c r="G606" s="98"/>
    </row>
    <row r="607" spans="7:7" ht="15.75" customHeight="1">
      <c r="G607" s="98"/>
    </row>
    <row r="608" spans="7:7" ht="15.75" customHeight="1">
      <c r="G608" s="98"/>
    </row>
    <row r="609" spans="7:7" ht="15.75" customHeight="1">
      <c r="G609" s="98"/>
    </row>
    <row r="610" spans="7:7" ht="15.75" customHeight="1">
      <c r="G610" s="98"/>
    </row>
    <row r="611" spans="7:7" ht="15.75" customHeight="1">
      <c r="G611" s="98"/>
    </row>
    <row r="612" spans="7:7" ht="15.75" customHeight="1">
      <c r="G612" s="98"/>
    </row>
    <row r="613" spans="7:7" ht="15.75" customHeight="1">
      <c r="G613" s="98"/>
    </row>
    <row r="614" spans="7:7" ht="15.75" customHeight="1">
      <c r="G614" s="98"/>
    </row>
    <row r="615" spans="7:7" ht="15.75" customHeight="1">
      <c r="G615" s="98"/>
    </row>
    <row r="616" spans="7:7" ht="15.75" customHeight="1">
      <c r="G616" s="98"/>
    </row>
    <row r="617" spans="7:7" ht="15.75" customHeight="1">
      <c r="G617" s="98"/>
    </row>
    <row r="618" spans="7:7" ht="15.75" customHeight="1">
      <c r="G618" s="98"/>
    </row>
    <row r="619" spans="7:7" ht="15.75" customHeight="1">
      <c r="G619" s="98"/>
    </row>
    <row r="620" spans="7:7" ht="15.75" customHeight="1">
      <c r="G620" s="98"/>
    </row>
    <row r="621" spans="7:7" ht="15.75" customHeight="1">
      <c r="G621" s="98"/>
    </row>
    <row r="622" spans="7:7" ht="15.75" customHeight="1">
      <c r="G622" s="98"/>
    </row>
    <row r="623" spans="7:7" ht="15.75" customHeight="1">
      <c r="G623" s="98"/>
    </row>
    <row r="624" spans="7:7" ht="15.75" customHeight="1">
      <c r="G624" s="98"/>
    </row>
    <row r="625" spans="7:7" ht="15.75" customHeight="1">
      <c r="G625" s="98"/>
    </row>
    <row r="626" spans="7:7" ht="15.75" customHeight="1">
      <c r="G626" s="98"/>
    </row>
    <row r="627" spans="7:7" ht="15.75" customHeight="1">
      <c r="G627" s="98"/>
    </row>
    <row r="628" spans="7:7" ht="15.75" customHeight="1">
      <c r="G628" s="98"/>
    </row>
    <row r="629" spans="7:7" ht="15.75" customHeight="1">
      <c r="G629" s="98"/>
    </row>
    <row r="630" spans="7:7" ht="15.75" customHeight="1">
      <c r="G630" s="98"/>
    </row>
    <row r="631" spans="7:7" ht="15.75" customHeight="1">
      <c r="G631" s="98"/>
    </row>
    <row r="632" spans="7:7" ht="15.75" customHeight="1">
      <c r="G632" s="98"/>
    </row>
    <row r="633" spans="7:7" ht="15.75" customHeight="1">
      <c r="G633" s="98"/>
    </row>
    <row r="634" spans="7:7" ht="15.75" customHeight="1">
      <c r="G634" s="98"/>
    </row>
    <row r="635" spans="7:7" ht="15.75" customHeight="1">
      <c r="G635" s="98"/>
    </row>
    <row r="636" spans="7:7" ht="15.75" customHeight="1">
      <c r="G636" s="98"/>
    </row>
    <row r="637" spans="7:7" ht="15.75" customHeight="1">
      <c r="G637" s="98"/>
    </row>
    <row r="638" spans="7:7" ht="15.75" customHeight="1">
      <c r="G638" s="98"/>
    </row>
    <row r="639" spans="7:7" ht="15.75" customHeight="1">
      <c r="G639" s="98"/>
    </row>
    <row r="640" spans="7:7" ht="15.75" customHeight="1">
      <c r="G640" s="98"/>
    </row>
    <row r="641" spans="7:7" ht="15.75" customHeight="1">
      <c r="G641" s="98"/>
    </row>
    <row r="642" spans="7:7" ht="15.75" customHeight="1">
      <c r="G642" s="98"/>
    </row>
    <row r="643" spans="7:7" ht="15.75" customHeight="1">
      <c r="G643" s="98"/>
    </row>
    <row r="644" spans="7:7" ht="15.75" customHeight="1">
      <c r="G644" s="98"/>
    </row>
    <row r="645" spans="7:7" ht="15.75" customHeight="1">
      <c r="G645" s="98"/>
    </row>
    <row r="646" spans="7:7" ht="15.75" customHeight="1">
      <c r="G646" s="98"/>
    </row>
    <row r="647" spans="7:7" ht="15.75" customHeight="1">
      <c r="G647" s="98"/>
    </row>
    <row r="648" spans="7:7" ht="15.75" customHeight="1">
      <c r="G648" s="98"/>
    </row>
    <row r="649" spans="7:7" ht="15.75" customHeight="1">
      <c r="G649" s="98"/>
    </row>
    <row r="650" spans="7:7" ht="15.75" customHeight="1">
      <c r="G650" s="98"/>
    </row>
    <row r="651" spans="7:7" ht="15.75" customHeight="1">
      <c r="G651" s="98"/>
    </row>
    <row r="652" spans="7:7" ht="15.75" customHeight="1">
      <c r="G652" s="98"/>
    </row>
    <row r="653" spans="7:7" ht="15.75" customHeight="1">
      <c r="G653" s="98"/>
    </row>
    <row r="654" spans="7:7" ht="15.75" customHeight="1">
      <c r="G654" s="98"/>
    </row>
    <row r="655" spans="7:7" ht="15.75" customHeight="1">
      <c r="G655" s="98"/>
    </row>
    <row r="656" spans="7:7" ht="15.75" customHeight="1">
      <c r="G656" s="98"/>
    </row>
    <row r="657" spans="7:7" ht="15.75" customHeight="1">
      <c r="G657" s="98"/>
    </row>
    <row r="658" spans="7:7" ht="15.75" customHeight="1">
      <c r="G658" s="98"/>
    </row>
    <row r="659" spans="7:7" ht="15.75" customHeight="1">
      <c r="G659" s="98"/>
    </row>
    <row r="660" spans="7:7" ht="15.75" customHeight="1">
      <c r="G660" s="98"/>
    </row>
    <row r="661" spans="7:7" ht="15.75" customHeight="1">
      <c r="G661" s="98"/>
    </row>
    <row r="662" spans="7:7" ht="15.75" customHeight="1">
      <c r="G662" s="98"/>
    </row>
    <row r="663" spans="7:7" ht="15.75" customHeight="1">
      <c r="G663" s="98"/>
    </row>
    <row r="664" spans="7:7" ht="15.75" customHeight="1">
      <c r="G664" s="98"/>
    </row>
    <row r="665" spans="7:7" ht="15.75" customHeight="1">
      <c r="G665" s="98"/>
    </row>
    <row r="666" spans="7:7" ht="15.75" customHeight="1">
      <c r="G666" s="98"/>
    </row>
    <row r="667" spans="7:7" ht="15.75" customHeight="1">
      <c r="G667" s="98"/>
    </row>
    <row r="668" spans="7:7" ht="15.75" customHeight="1">
      <c r="G668" s="98"/>
    </row>
    <row r="669" spans="7:7" ht="15.75" customHeight="1">
      <c r="G669" s="98"/>
    </row>
    <row r="670" spans="7:7" ht="15.75" customHeight="1">
      <c r="G670" s="98"/>
    </row>
    <row r="671" spans="7:7" ht="15.75" customHeight="1">
      <c r="G671" s="98"/>
    </row>
    <row r="672" spans="7:7" ht="15.75" customHeight="1">
      <c r="G672" s="98"/>
    </row>
    <row r="673" spans="7:7" ht="15.75" customHeight="1">
      <c r="G673" s="98"/>
    </row>
    <row r="674" spans="7:7" ht="15.75" customHeight="1">
      <c r="G674" s="98"/>
    </row>
    <row r="675" spans="7:7" ht="15.75" customHeight="1">
      <c r="G675" s="98"/>
    </row>
    <row r="676" spans="7:7" ht="15.75" customHeight="1">
      <c r="G676" s="98"/>
    </row>
    <row r="677" spans="7:7" ht="15.75" customHeight="1">
      <c r="G677" s="98"/>
    </row>
    <row r="678" spans="7:7" ht="15.75" customHeight="1">
      <c r="G678" s="98"/>
    </row>
    <row r="679" spans="7:7" ht="15.75" customHeight="1">
      <c r="G679" s="98"/>
    </row>
    <row r="680" spans="7:7" ht="15.75" customHeight="1">
      <c r="G680" s="98"/>
    </row>
    <row r="681" spans="7:7" ht="15.75" customHeight="1">
      <c r="G681" s="98"/>
    </row>
    <row r="682" spans="7:7" ht="15.75" customHeight="1">
      <c r="G682" s="98"/>
    </row>
    <row r="683" spans="7:7" ht="15.75" customHeight="1">
      <c r="G683" s="98"/>
    </row>
    <row r="684" spans="7:7" ht="15.75" customHeight="1">
      <c r="G684" s="98"/>
    </row>
    <row r="685" spans="7:7" ht="15.75" customHeight="1">
      <c r="G685" s="98"/>
    </row>
    <row r="686" spans="7:7" ht="15.75" customHeight="1">
      <c r="G686" s="98"/>
    </row>
    <row r="687" spans="7:7" ht="15.75" customHeight="1">
      <c r="G687" s="98"/>
    </row>
    <row r="688" spans="7:7" ht="15.75" customHeight="1">
      <c r="G688" s="98"/>
    </row>
    <row r="689" spans="7:7" ht="15.75" customHeight="1">
      <c r="G689" s="98"/>
    </row>
    <row r="690" spans="7:7" ht="15.75" customHeight="1">
      <c r="G690" s="98"/>
    </row>
    <row r="691" spans="7:7" ht="15.75" customHeight="1">
      <c r="G691" s="98"/>
    </row>
    <row r="692" spans="7:7" ht="15.75" customHeight="1">
      <c r="G692" s="98"/>
    </row>
    <row r="693" spans="7:7" ht="15.75" customHeight="1">
      <c r="G693" s="98"/>
    </row>
    <row r="694" spans="7:7" ht="15.75" customHeight="1">
      <c r="G694" s="98"/>
    </row>
    <row r="695" spans="7:7" ht="15.75" customHeight="1">
      <c r="G695" s="98"/>
    </row>
    <row r="696" spans="7:7" ht="15.75" customHeight="1">
      <c r="G696" s="98"/>
    </row>
    <row r="697" spans="7:7" ht="15.75" customHeight="1">
      <c r="G697" s="98"/>
    </row>
    <row r="698" spans="7:7" ht="15.75" customHeight="1">
      <c r="G698" s="98"/>
    </row>
    <row r="699" spans="7:7" ht="15.75" customHeight="1">
      <c r="G699" s="98"/>
    </row>
    <row r="700" spans="7:7" ht="15.75" customHeight="1">
      <c r="G700" s="98"/>
    </row>
    <row r="701" spans="7:7" ht="15.75" customHeight="1">
      <c r="G701" s="98"/>
    </row>
    <row r="702" spans="7:7" ht="15.75" customHeight="1">
      <c r="G702" s="98"/>
    </row>
    <row r="703" spans="7:7" ht="15.75" customHeight="1">
      <c r="G703" s="98"/>
    </row>
    <row r="704" spans="7:7" ht="15.75" customHeight="1">
      <c r="G704" s="98"/>
    </row>
    <row r="705" spans="7:7" ht="15.75" customHeight="1">
      <c r="G705" s="98"/>
    </row>
    <row r="706" spans="7:7" ht="15.75" customHeight="1">
      <c r="G706" s="98"/>
    </row>
    <row r="707" spans="7:7" ht="15.75" customHeight="1">
      <c r="G707" s="98"/>
    </row>
    <row r="708" spans="7:7" ht="15.75" customHeight="1">
      <c r="G708" s="98"/>
    </row>
    <row r="709" spans="7:7" ht="15.75" customHeight="1">
      <c r="G709" s="98"/>
    </row>
    <row r="710" spans="7:7" ht="15.75" customHeight="1">
      <c r="G710" s="98"/>
    </row>
    <row r="711" spans="7:7" ht="15.75" customHeight="1">
      <c r="G711" s="98"/>
    </row>
    <row r="712" spans="7:7" ht="15.75" customHeight="1">
      <c r="G712" s="98"/>
    </row>
    <row r="713" spans="7:7" ht="15.75" customHeight="1">
      <c r="G713" s="98"/>
    </row>
    <row r="714" spans="7:7" ht="15.75" customHeight="1">
      <c r="G714" s="98"/>
    </row>
    <row r="715" spans="7:7" ht="15.75" customHeight="1">
      <c r="G715" s="98"/>
    </row>
    <row r="716" spans="7:7" ht="15.75" customHeight="1">
      <c r="G716" s="98"/>
    </row>
    <row r="717" spans="7:7" ht="15.75" customHeight="1">
      <c r="G717" s="98"/>
    </row>
    <row r="718" spans="7:7" ht="15.75" customHeight="1">
      <c r="G718" s="98"/>
    </row>
    <row r="719" spans="7:7" ht="15.75" customHeight="1">
      <c r="G719" s="98"/>
    </row>
    <row r="720" spans="7:7" ht="15.75" customHeight="1">
      <c r="G720" s="98"/>
    </row>
    <row r="721" spans="7:7" ht="15.75" customHeight="1">
      <c r="G721" s="98"/>
    </row>
    <row r="722" spans="7:7" ht="15.75" customHeight="1">
      <c r="G722" s="98"/>
    </row>
    <row r="723" spans="7:7" ht="15.75" customHeight="1">
      <c r="G723" s="98"/>
    </row>
    <row r="724" spans="7:7" ht="15.75" customHeight="1">
      <c r="G724" s="98"/>
    </row>
    <row r="725" spans="7:7" ht="15.75" customHeight="1">
      <c r="G725" s="98"/>
    </row>
    <row r="726" spans="7:7" ht="15.75" customHeight="1">
      <c r="G726" s="98"/>
    </row>
    <row r="727" spans="7:7" ht="15.75" customHeight="1">
      <c r="G727" s="98"/>
    </row>
    <row r="728" spans="7:7" ht="15.75" customHeight="1">
      <c r="G728" s="98"/>
    </row>
    <row r="729" spans="7:7" ht="15.75" customHeight="1">
      <c r="G729" s="98"/>
    </row>
    <row r="730" spans="7:7" ht="15.75" customHeight="1">
      <c r="G730" s="98"/>
    </row>
    <row r="731" spans="7:7" ht="15.75" customHeight="1">
      <c r="G731" s="98"/>
    </row>
    <row r="732" spans="7:7" ht="15.75" customHeight="1">
      <c r="G732" s="98"/>
    </row>
    <row r="733" spans="7:7" ht="15.75" customHeight="1">
      <c r="G733" s="98"/>
    </row>
    <row r="734" spans="7:7" ht="15.75" customHeight="1">
      <c r="G734" s="98"/>
    </row>
    <row r="735" spans="7:7" ht="15.75" customHeight="1">
      <c r="G735" s="98"/>
    </row>
    <row r="736" spans="7:7" ht="15.75" customHeight="1">
      <c r="G736" s="98"/>
    </row>
    <row r="737" spans="7:7" ht="15.75" customHeight="1">
      <c r="G737" s="98"/>
    </row>
    <row r="738" spans="7:7" ht="15.75" customHeight="1">
      <c r="G738" s="98"/>
    </row>
    <row r="739" spans="7:7" ht="15.75" customHeight="1">
      <c r="G739" s="98"/>
    </row>
    <row r="740" spans="7:7" ht="15.75" customHeight="1">
      <c r="G740" s="98"/>
    </row>
    <row r="741" spans="7:7" ht="15.75" customHeight="1">
      <c r="G741" s="98"/>
    </row>
    <row r="742" spans="7:7" ht="15.75" customHeight="1">
      <c r="G742" s="98"/>
    </row>
    <row r="743" spans="7:7" ht="15.75" customHeight="1">
      <c r="G743" s="98"/>
    </row>
    <row r="744" spans="7:7" ht="15.75" customHeight="1">
      <c r="G744" s="98"/>
    </row>
    <row r="745" spans="7:7" ht="15.75" customHeight="1">
      <c r="G745" s="98"/>
    </row>
    <row r="746" spans="7:7" ht="15.75" customHeight="1">
      <c r="G746" s="98"/>
    </row>
    <row r="747" spans="7:7" ht="15.75" customHeight="1">
      <c r="G747" s="98"/>
    </row>
    <row r="748" spans="7:7" ht="15.75" customHeight="1">
      <c r="G748" s="98"/>
    </row>
    <row r="749" spans="7:7" ht="15.75" customHeight="1">
      <c r="G749" s="98"/>
    </row>
    <row r="750" spans="7:7" ht="15.75" customHeight="1">
      <c r="G750" s="98"/>
    </row>
    <row r="751" spans="7:7" ht="15.75" customHeight="1">
      <c r="G751" s="98"/>
    </row>
    <row r="752" spans="7:7" ht="15.75" customHeight="1">
      <c r="G752" s="98"/>
    </row>
    <row r="753" spans="7:7" ht="15.75" customHeight="1">
      <c r="G753" s="98"/>
    </row>
    <row r="754" spans="7:7" ht="15.75" customHeight="1">
      <c r="G754" s="98"/>
    </row>
    <row r="755" spans="7:7" ht="15.75" customHeight="1">
      <c r="G755" s="98"/>
    </row>
    <row r="756" spans="7:7" ht="15.75" customHeight="1">
      <c r="G756" s="98"/>
    </row>
    <row r="757" spans="7:7" ht="15.75" customHeight="1">
      <c r="G757" s="98"/>
    </row>
    <row r="758" spans="7:7" ht="15.75" customHeight="1">
      <c r="G758" s="98"/>
    </row>
    <row r="759" spans="7:7" ht="15.75" customHeight="1">
      <c r="G759" s="98"/>
    </row>
    <row r="760" spans="7:7" ht="15.75" customHeight="1">
      <c r="G760" s="98"/>
    </row>
    <row r="761" spans="7:7" ht="15.75" customHeight="1">
      <c r="G761" s="98"/>
    </row>
    <row r="762" spans="7:7" ht="15.75" customHeight="1">
      <c r="G762" s="98"/>
    </row>
    <row r="763" spans="7:7" ht="15.75" customHeight="1">
      <c r="G763" s="98"/>
    </row>
    <row r="764" spans="7:7" ht="15.75" customHeight="1">
      <c r="G764" s="98"/>
    </row>
    <row r="765" spans="7:7" ht="15.75" customHeight="1">
      <c r="G765" s="98"/>
    </row>
    <row r="766" spans="7:7" ht="15.75" customHeight="1">
      <c r="G766" s="98"/>
    </row>
    <row r="767" spans="7:7" ht="15.75" customHeight="1">
      <c r="G767" s="98"/>
    </row>
    <row r="768" spans="7:7" ht="15.75" customHeight="1">
      <c r="G768" s="98"/>
    </row>
    <row r="769" spans="7:7" ht="15.75" customHeight="1">
      <c r="G769" s="98"/>
    </row>
    <row r="770" spans="7:7" ht="15.75" customHeight="1">
      <c r="G770" s="98"/>
    </row>
    <row r="771" spans="7:7" ht="15.75" customHeight="1">
      <c r="G771" s="98"/>
    </row>
    <row r="772" spans="7:7" ht="15.75" customHeight="1">
      <c r="G772" s="98"/>
    </row>
    <row r="773" spans="7:7" ht="15.75" customHeight="1">
      <c r="G773" s="98"/>
    </row>
    <row r="774" spans="7:7" ht="15.75" customHeight="1">
      <c r="G774" s="98"/>
    </row>
    <row r="775" spans="7:7" ht="15.75" customHeight="1">
      <c r="G775" s="98"/>
    </row>
    <row r="776" spans="7:7" ht="15.75" customHeight="1">
      <c r="G776" s="98"/>
    </row>
    <row r="777" spans="7:7" ht="15.75" customHeight="1">
      <c r="G777" s="98"/>
    </row>
    <row r="778" spans="7:7" ht="15.75" customHeight="1">
      <c r="G778" s="98"/>
    </row>
    <row r="779" spans="7:7" ht="15.75" customHeight="1">
      <c r="G779" s="98"/>
    </row>
    <row r="780" spans="7:7" ht="15.75" customHeight="1">
      <c r="G780" s="98"/>
    </row>
    <row r="781" spans="7:7" ht="15.75" customHeight="1">
      <c r="G781" s="98"/>
    </row>
    <row r="782" spans="7:7" ht="15.75" customHeight="1">
      <c r="G782" s="98"/>
    </row>
    <row r="783" spans="7:7" ht="15.75" customHeight="1">
      <c r="G783" s="98"/>
    </row>
    <row r="784" spans="7:7" ht="15.75" customHeight="1">
      <c r="G784" s="98"/>
    </row>
    <row r="785" spans="7:7" ht="15.75" customHeight="1">
      <c r="G785" s="98"/>
    </row>
    <row r="786" spans="7:7" ht="15.75" customHeight="1">
      <c r="G786" s="98"/>
    </row>
    <row r="787" spans="7:7" ht="15.75" customHeight="1">
      <c r="G787" s="98"/>
    </row>
    <row r="788" spans="7:7" ht="15.75" customHeight="1">
      <c r="G788" s="98"/>
    </row>
    <row r="789" spans="7:7" ht="15.75" customHeight="1">
      <c r="G789" s="98"/>
    </row>
    <row r="790" spans="7:7" ht="15.75" customHeight="1">
      <c r="G790" s="98"/>
    </row>
    <row r="791" spans="7:7" ht="15.75" customHeight="1">
      <c r="G791" s="98"/>
    </row>
    <row r="792" spans="7:7" ht="15.75" customHeight="1">
      <c r="G792" s="98"/>
    </row>
    <row r="793" spans="7:7" ht="15.75" customHeight="1">
      <c r="G793" s="98"/>
    </row>
    <row r="794" spans="7:7" ht="15.75" customHeight="1">
      <c r="G794" s="98"/>
    </row>
    <row r="795" spans="7:7" ht="15.75" customHeight="1">
      <c r="G795" s="98"/>
    </row>
    <row r="796" spans="7:7" ht="15.75" customHeight="1">
      <c r="G796" s="98"/>
    </row>
    <row r="797" spans="7:7" ht="15.75" customHeight="1">
      <c r="G797" s="98"/>
    </row>
    <row r="798" spans="7:7" ht="15.75" customHeight="1">
      <c r="G798" s="98"/>
    </row>
    <row r="799" spans="7:7" ht="15.75" customHeight="1">
      <c r="G799" s="98"/>
    </row>
    <row r="800" spans="7:7" ht="15.75" customHeight="1">
      <c r="G800" s="98"/>
    </row>
    <row r="801" spans="7:7" ht="15.75" customHeight="1">
      <c r="G801" s="98"/>
    </row>
    <row r="802" spans="7:7" ht="15.75" customHeight="1">
      <c r="G802" s="98"/>
    </row>
    <row r="803" spans="7:7" ht="15.75" customHeight="1">
      <c r="G803" s="98"/>
    </row>
    <row r="804" spans="7:7" ht="15.75" customHeight="1">
      <c r="G804" s="98"/>
    </row>
    <row r="805" spans="7:7" ht="15.75" customHeight="1">
      <c r="G805" s="98"/>
    </row>
    <row r="806" spans="7:7" ht="15.75" customHeight="1">
      <c r="G806" s="98"/>
    </row>
    <row r="807" spans="7:7" ht="15.75" customHeight="1">
      <c r="G807" s="98"/>
    </row>
    <row r="808" spans="7:7" ht="15.75" customHeight="1">
      <c r="G808" s="98"/>
    </row>
    <row r="809" spans="7:7" ht="15.75" customHeight="1">
      <c r="G809" s="98"/>
    </row>
    <row r="810" spans="7:7" ht="15.75" customHeight="1">
      <c r="G810" s="98"/>
    </row>
    <row r="811" spans="7:7" ht="15.75" customHeight="1">
      <c r="G811" s="98"/>
    </row>
    <row r="812" spans="7:7" ht="15.75" customHeight="1">
      <c r="G812" s="98"/>
    </row>
    <row r="813" spans="7:7" ht="15.75" customHeight="1">
      <c r="G813" s="98"/>
    </row>
    <row r="814" spans="7:7" ht="15.75" customHeight="1">
      <c r="G814" s="98"/>
    </row>
    <row r="815" spans="7:7" ht="15.75" customHeight="1">
      <c r="G815" s="98"/>
    </row>
    <row r="816" spans="7:7" ht="15.75" customHeight="1">
      <c r="G816" s="98"/>
    </row>
    <row r="817" spans="7:7" ht="15.75" customHeight="1">
      <c r="G817" s="98"/>
    </row>
    <row r="818" spans="7:7" ht="15.75" customHeight="1">
      <c r="G818" s="98"/>
    </row>
    <row r="819" spans="7:7" ht="15.75" customHeight="1">
      <c r="G819" s="98"/>
    </row>
    <row r="820" spans="7:7" ht="15.75" customHeight="1">
      <c r="G820" s="98"/>
    </row>
    <row r="821" spans="7:7" ht="15.75" customHeight="1">
      <c r="G821" s="98"/>
    </row>
    <row r="822" spans="7:7" ht="15.75" customHeight="1">
      <c r="G822" s="98"/>
    </row>
    <row r="823" spans="7:7" ht="15.75" customHeight="1">
      <c r="G823" s="98"/>
    </row>
    <row r="824" spans="7:7" ht="15.75" customHeight="1">
      <c r="G824" s="98"/>
    </row>
    <row r="825" spans="7:7" ht="15.75" customHeight="1">
      <c r="G825" s="98"/>
    </row>
    <row r="826" spans="7:7" ht="15.75" customHeight="1">
      <c r="G826" s="98"/>
    </row>
    <row r="827" spans="7:7" ht="15.75" customHeight="1">
      <c r="G827" s="98"/>
    </row>
    <row r="828" spans="7:7" ht="15.75" customHeight="1">
      <c r="G828" s="98"/>
    </row>
    <row r="829" spans="7:7" ht="15.75" customHeight="1">
      <c r="G829" s="98"/>
    </row>
    <row r="830" spans="7:7" ht="15.75" customHeight="1">
      <c r="G830" s="98"/>
    </row>
    <row r="831" spans="7:7" ht="15.75" customHeight="1">
      <c r="G831" s="98"/>
    </row>
    <row r="832" spans="7:7" ht="15.75" customHeight="1">
      <c r="G832" s="98"/>
    </row>
    <row r="833" spans="7:7" ht="15.75" customHeight="1">
      <c r="G833" s="98"/>
    </row>
    <row r="834" spans="7:7" ht="15.75" customHeight="1">
      <c r="G834" s="98"/>
    </row>
    <row r="835" spans="7:7" ht="15.75" customHeight="1">
      <c r="G835" s="98"/>
    </row>
    <row r="836" spans="7:7" ht="15.75" customHeight="1">
      <c r="G836" s="98"/>
    </row>
    <row r="837" spans="7:7" ht="15.75" customHeight="1">
      <c r="G837" s="98"/>
    </row>
    <row r="838" spans="7:7" ht="15.75" customHeight="1">
      <c r="G838" s="98"/>
    </row>
    <row r="839" spans="7:7" ht="15.75" customHeight="1">
      <c r="G839" s="98"/>
    </row>
    <row r="840" spans="7:7" ht="15.75" customHeight="1">
      <c r="G840" s="98"/>
    </row>
    <row r="841" spans="7:7" ht="15.75" customHeight="1">
      <c r="G841" s="98"/>
    </row>
    <row r="842" spans="7:7" ht="15.75" customHeight="1">
      <c r="G842" s="98"/>
    </row>
    <row r="843" spans="7:7" ht="15.75" customHeight="1">
      <c r="G843" s="98"/>
    </row>
    <row r="844" spans="7:7" ht="15.75" customHeight="1">
      <c r="G844" s="98"/>
    </row>
    <row r="845" spans="7:7" ht="15.75" customHeight="1">
      <c r="G845" s="98"/>
    </row>
    <row r="846" spans="7:7" ht="15.75" customHeight="1">
      <c r="G846" s="98"/>
    </row>
    <row r="847" spans="7:7" ht="15.75" customHeight="1">
      <c r="G847" s="98"/>
    </row>
    <row r="848" spans="7:7" ht="15.75" customHeight="1">
      <c r="G848" s="98"/>
    </row>
    <row r="849" spans="7:7" ht="15.75" customHeight="1">
      <c r="G849" s="98"/>
    </row>
    <row r="850" spans="7:7" ht="15.75" customHeight="1">
      <c r="G850" s="98"/>
    </row>
    <row r="851" spans="7:7" ht="15.75" customHeight="1">
      <c r="G851" s="98"/>
    </row>
    <row r="852" spans="7:7" ht="15.75" customHeight="1">
      <c r="G852" s="98"/>
    </row>
    <row r="853" spans="7:7" ht="15.75" customHeight="1">
      <c r="G853" s="98"/>
    </row>
    <row r="854" spans="7:7" ht="15.75" customHeight="1">
      <c r="G854" s="98"/>
    </row>
    <row r="855" spans="7:7" ht="15.75" customHeight="1">
      <c r="G855" s="98"/>
    </row>
    <row r="856" spans="7:7" ht="15.75" customHeight="1">
      <c r="G856" s="98"/>
    </row>
    <row r="857" spans="7:7" ht="15.75" customHeight="1">
      <c r="G857" s="98"/>
    </row>
    <row r="858" spans="7:7" ht="15.75" customHeight="1">
      <c r="G858" s="98"/>
    </row>
    <row r="859" spans="7:7" ht="15.75" customHeight="1">
      <c r="G859" s="98"/>
    </row>
    <row r="860" spans="7:7" ht="15.75" customHeight="1">
      <c r="G860" s="98"/>
    </row>
    <row r="861" spans="7:7" ht="15.75" customHeight="1">
      <c r="G861" s="98"/>
    </row>
    <row r="862" spans="7:7" ht="15.75" customHeight="1">
      <c r="G862" s="98"/>
    </row>
    <row r="863" spans="7:7" ht="15.75" customHeight="1">
      <c r="G863" s="98"/>
    </row>
    <row r="864" spans="7:7" ht="15.75" customHeight="1">
      <c r="G864" s="98"/>
    </row>
    <row r="865" spans="7:7" ht="15.75" customHeight="1">
      <c r="G865" s="98"/>
    </row>
    <row r="866" spans="7:7" ht="15.75" customHeight="1">
      <c r="G866" s="98"/>
    </row>
    <row r="867" spans="7:7" ht="15.75" customHeight="1">
      <c r="G867" s="98"/>
    </row>
    <row r="868" spans="7:7" ht="15.75" customHeight="1">
      <c r="G868" s="98"/>
    </row>
    <row r="869" spans="7:7" ht="15.75" customHeight="1">
      <c r="G869" s="98"/>
    </row>
    <row r="870" spans="7:7" ht="15.75" customHeight="1">
      <c r="G870" s="98"/>
    </row>
    <row r="871" spans="7:7" ht="15.75" customHeight="1">
      <c r="G871" s="98"/>
    </row>
    <row r="872" spans="7:7" ht="15.75" customHeight="1">
      <c r="G872" s="98"/>
    </row>
    <row r="873" spans="7:7" ht="15.75" customHeight="1">
      <c r="G873" s="98"/>
    </row>
    <row r="874" spans="7:7" ht="15.75" customHeight="1">
      <c r="G874" s="98"/>
    </row>
    <row r="875" spans="7:7" ht="15.75" customHeight="1">
      <c r="G875" s="98"/>
    </row>
    <row r="876" spans="7:7" ht="15.75" customHeight="1">
      <c r="G876" s="98"/>
    </row>
    <row r="877" spans="7:7" ht="15.75" customHeight="1">
      <c r="G877" s="98"/>
    </row>
    <row r="878" spans="7:7" ht="15.75" customHeight="1">
      <c r="G878" s="98"/>
    </row>
    <row r="879" spans="7:7" ht="15.75" customHeight="1">
      <c r="G879" s="98"/>
    </row>
    <row r="880" spans="7:7" ht="15.75" customHeight="1">
      <c r="G880" s="98"/>
    </row>
    <row r="881" spans="7:7" ht="15.75" customHeight="1">
      <c r="G881" s="98"/>
    </row>
    <row r="882" spans="7:7" ht="15.75" customHeight="1">
      <c r="G882" s="98"/>
    </row>
    <row r="883" spans="7:7" ht="15.75" customHeight="1">
      <c r="G883" s="98"/>
    </row>
    <row r="884" spans="7:7" ht="15.75" customHeight="1">
      <c r="G884" s="98"/>
    </row>
    <row r="885" spans="7:7" ht="15.75" customHeight="1">
      <c r="G885" s="98"/>
    </row>
    <row r="886" spans="7:7" ht="15.75" customHeight="1">
      <c r="G886" s="98"/>
    </row>
    <row r="887" spans="7:7" ht="15.75" customHeight="1">
      <c r="G887" s="98"/>
    </row>
    <row r="888" spans="7:7" ht="15.75" customHeight="1">
      <c r="G888" s="98"/>
    </row>
    <row r="889" spans="7:7" ht="15.75" customHeight="1">
      <c r="G889" s="98"/>
    </row>
    <row r="890" spans="7:7" ht="15.75" customHeight="1">
      <c r="G890" s="98"/>
    </row>
    <row r="891" spans="7:7" ht="15.75" customHeight="1">
      <c r="G891" s="98"/>
    </row>
    <row r="892" spans="7:7" ht="15.75" customHeight="1">
      <c r="G892" s="98"/>
    </row>
    <row r="893" spans="7:7" ht="15.75" customHeight="1">
      <c r="G893" s="98"/>
    </row>
    <row r="894" spans="7:7" ht="15.75" customHeight="1">
      <c r="G894" s="98"/>
    </row>
    <row r="895" spans="7:7" ht="15.75" customHeight="1">
      <c r="G895" s="98"/>
    </row>
    <row r="896" spans="7:7" ht="15.75" customHeight="1">
      <c r="G896" s="98"/>
    </row>
    <row r="897" spans="7:7" ht="15.75" customHeight="1">
      <c r="G897" s="98"/>
    </row>
    <row r="898" spans="7:7" ht="15.75" customHeight="1">
      <c r="G898" s="98"/>
    </row>
    <row r="899" spans="7:7" ht="15.75" customHeight="1">
      <c r="G899" s="98"/>
    </row>
    <row r="900" spans="7:7" ht="15.75" customHeight="1">
      <c r="G900" s="98"/>
    </row>
    <row r="901" spans="7:7" ht="15.75" customHeight="1">
      <c r="G901" s="98"/>
    </row>
    <row r="902" spans="7:7" ht="15.75" customHeight="1">
      <c r="G902" s="98"/>
    </row>
    <row r="903" spans="7:7" ht="15.75" customHeight="1">
      <c r="G903" s="98"/>
    </row>
    <row r="904" spans="7:7" ht="15.75" customHeight="1">
      <c r="G904" s="98"/>
    </row>
    <row r="905" spans="7:7" ht="15.75" customHeight="1">
      <c r="G905" s="98"/>
    </row>
    <row r="906" spans="7:7" ht="15.75" customHeight="1">
      <c r="G906" s="98"/>
    </row>
    <row r="907" spans="7:7" ht="15.75" customHeight="1">
      <c r="G907" s="98"/>
    </row>
    <row r="908" spans="7:7" ht="15.75" customHeight="1">
      <c r="G908" s="98"/>
    </row>
    <row r="909" spans="7:7" ht="15.75" customHeight="1">
      <c r="G909" s="98"/>
    </row>
    <row r="910" spans="7:7" ht="15.75" customHeight="1">
      <c r="G910" s="98"/>
    </row>
    <row r="911" spans="7:7" ht="15.75" customHeight="1">
      <c r="G911" s="98"/>
    </row>
    <row r="912" spans="7:7" ht="15.75" customHeight="1">
      <c r="G912" s="98"/>
    </row>
    <row r="913" spans="7:7" ht="15.75" customHeight="1">
      <c r="G913" s="98"/>
    </row>
    <row r="914" spans="7:7" ht="15.75" customHeight="1">
      <c r="G914" s="98"/>
    </row>
    <row r="915" spans="7:7" ht="15.75" customHeight="1">
      <c r="G915" s="98"/>
    </row>
    <row r="916" spans="7:7" ht="15.75" customHeight="1">
      <c r="G916" s="98"/>
    </row>
    <row r="917" spans="7:7" ht="15.75" customHeight="1">
      <c r="G917" s="98"/>
    </row>
    <row r="918" spans="7:7" ht="15.75" customHeight="1">
      <c r="G918" s="98"/>
    </row>
    <row r="919" spans="7:7" ht="15.75" customHeight="1">
      <c r="G919" s="98"/>
    </row>
    <row r="920" spans="7:7" ht="15.75" customHeight="1">
      <c r="G920" s="98"/>
    </row>
    <row r="921" spans="7:7" ht="15.75" customHeight="1">
      <c r="G921" s="98"/>
    </row>
    <row r="922" spans="7:7" ht="15.75" customHeight="1">
      <c r="G922" s="98"/>
    </row>
    <row r="923" spans="7:7" ht="15.75" customHeight="1">
      <c r="G923" s="98"/>
    </row>
    <row r="924" spans="7:7" ht="15.75" customHeight="1">
      <c r="G924" s="98"/>
    </row>
    <row r="925" spans="7:7" ht="15.75" customHeight="1">
      <c r="G925" s="98"/>
    </row>
    <row r="926" spans="7:7" ht="15.75" customHeight="1">
      <c r="G926" s="98"/>
    </row>
    <row r="927" spans="7:7" ht="15.75" customHeight="1">
      <c r="G927" s="98"/>
    </row>
    <row r="928" spans="7:7" ht="15.75" customHeight="1">
      <c r="G928" s="98"/>
    </row>
    <row r="929" spans="7:7" ht="15.75" customHeight="1">
      <c r="G929" s="98"/>
    </row>
    <row r="930" spans="7:7" ht="15.75" customHeight="1">
      <c r="G930" s="98"/>
    </row>
    <row r="931" spans="7:7" ht="15.75" customHeight="1">
      <c r="G931" s="98"/>
    </row>
    <row r="932" spans="7:7" ht="15.75" customHeight="1">
      <c r="G932" s="98"/>
    </row>
    <row r="933" spans="7:7" ht="15.75" customHeight="1">
      <c r="G933" s="98"/>
    </row>
    <row r="934" spans="7:7" ht="15.75" customHeight="1">
      <c r="G934" s="98"/>
    </row>
    <row r="935" spans="7:7" ht="15.75" customHeight="1">
      <c r="G935" s="98"/>
    </row>
    <row r="936" spans="7:7" ht="15.75" customHeight="1">
      <c r="G936" s="98"/>
    </row>
    <row r="937" spans="7:7" ht="15.75" customHeight="1">
      <c r="G937" s="98"/>
    </row>
    <row r="938" spans="7:7" ht="15.75" customHeight="1">
      <c r="G938" s="98"/>
    </row>
    <row r="939" spans="7:7" ht="15.75" customHeight="1">
      <c r="G939" s="98"/>
    </row>
    <row r="940" spans="7:7" ht="15.75" customHeight="1">
      <c r="G940" s="98"/>
    </row>
    <row r="941" spans="7:7" ht="15.75" customHeight="1">
      <c r="G941" s="98"/>
    </row>
    <row r="942" spans="7:7" ht="15.75" customHeight="1">
      <c r="G942" s="98"/>
    </row>
    <row r="943" spans="7:7" ht="15.75" customHeight="1">
      <c r="G943" s="98"/>
    </row>
    <row r="944" spans="7:7" ht="15.75" customHeight="1">
      <c r="G944" s="98"/>
    </row>
    <row r="945" spans="7:7" ht="15.75" customHeight="1">
      <c r="G945" s="98"/>
    </row>
    <row r="946" spans="7:7" ht="15.75" customHeight="1">
      <c r="G946" s="98"/>
    </row>
    <row r="947" spans="7:7" ht="15.75" customHeight="1">
      <c r="G947" s="98"/>
    </row>
    <row r="948" spans="7:7" ht="15.75" customHeight="1">
      <c r="G948" s="98"/>
    </row>
    <row r="949" spans="7:7" ht="15.75" customHeight="1">
      <c r="G949" s="98"/>
    </row>
    <row r="950" spans="7:7" ht="15.75" customHeight="1">
      <c r="G950" s="98"/>
    </row>
    <row r="951" spans="7:7" ht="15.75" customHeight="1">
      <c r="G951" s="98"/>
    </row>
    <row r="952" spans="7:7" ht="15.75" customHeight="1">
      <c r="G952" s="98"/>
    </row>
    <row r="953" spans="7:7" ht="15.75" customHeight="1">
      <c r="G953" s="98"/>
    </row>
    <row r="954" spans="7:7" ht="15.75" customHeight="1">
      <c r="G954" s="98"/>
    </row>
    <row r="955" spans="7:7" ht="15.75" customHeight="1">
      <c r="G955" s="98"/>
    </row>
    <row r="956" spans="7:7" ht="15.75" customHeight="1">
      <c r="G956" s="98"/>
    </row>
    <row r="957" spans="7:7" ht="15.75" customHeight="1">
      <c r="G957" s="98"/>
    </row>
    <row r="958" spans="7:7" ht="15.75" customHeight="1">
      <c r="G958" s="98"/>
    </row>
    <row r="959" spans="7:7" ht="15.75" customHeight="1">
      <c r="G959" s="98"/>
    </row>
    <row r="960" spans="7:7" ht="15.75" customHeight="1">
      <c r="G960" s="98"/>
    </row>
    <row r="961" spans="7:7" ht="15.75" customHeight="1">
      <c r="G961" s="98"/>
    </row>
    <row r="962" spans="7:7" ht="15.75" customHeight="1">
      <c r="G962" s="98"/>
    </row>
    <row r="963" spans="7:7" ht="15.75" customHeight="1">
      <c r="G963" s="98"/>
    </row>
    <row r="964" spans="7:7" ht="15.75" customHeight="1">
      <c r="G964" s="98"/>
    </row>
    <row r="965" spans="7:7" ht="15.75" customHeight="1">
      <c r="G965" s="98"/>
    </row>
    <row r="966" spans="7:7" ht="15.75" customHeight="1">
      <c r="G966" s="98"/>
    </row>
    <row r="967" spans="7:7" ht="15.75" customHeight="1">
      <c r="G967" s="98"/>
    </row>
    <row r="968" spans="7:7" ht="15.75" customHeight="1">
      <c r="G968" s="98"/>
    </row>
    <row r="969" spans="7:7" ht="15.75" customHeight="1">
      <c r="G969" s="98"/>
    </row>
    <row r="970" spans="7:7" ht="15.75" customHeight="1">
      <c r="G970" s="98"/>
    </row>
    <row r="971" spans="7:7" ht="15.75" customHeight="1">
      <c r="G971" s="98"/>
    </row>
    <row r="972" spans="7:7" ht="15.75" customHeight="1">
      <c r="G972" s="98"/>
    </row>
    <row r="973" spans="7:7" ht="15.75" customHeight="1">
      <c r="G973" s="98"/>
    </row>
    <row r="974" spans="7:7" ht="15.75" customHeight="1">
      <c r="G974" s="98"/>
    </row>
    <row r="975" spans="7:7" ht="15.75" customHeight="1">
      <c r="G975" s="98"/>
    </row>
    <row r="976" spans="7:7" ht="15.75" customHeight="1">
      <c r="G976" s="98"/>
    </row>
    <row r="977" spans="7:7" ht="15.75" customHeight="1">
      <c r="G977" s="98"/>
    </row>
    <row r="978" spans="7:7" ht="15.75" customHeight="1">
      <c r="G978" s="98"/>
    </row>
    <row r="979" spans="7:7" ht="15.75" customHeight="1">
      <c r="G979" s="98"/>
    </row>
    <row r="980" spans="7:7" ht="15.75" customHeight="1">
      <c r="G980" s="98"/>
    </row>
    <row r="981" spans="7:7" ht="15.75" customHeight="1">
      <c r="G981" s="98"/>
    </row>
    <row r="982" spans="7:7" ht="15.75" customHeight="1">
      <c r="G982" s="98"/>
    </row>
    <row r="983" spans="7:7" ht="15.75" customHeight="1">
      <c r="G983" s="98"/>
    </row>
    <row r="984" spans="7:7" ht="15.75" customHeight="1">
      <c r="G984" s="98"/>
    </row>
    <row r="985" spans="7:7" ht="15.75" customHeight="1">
      <c r="G985" s="98"/>
    </row>
    <row r="986" spans="7:7" ht="15.75" customHeight="1">
      <c r="G986" s="98"/>
    </row>
    <row r="987" spans="7:7" ht="15.75" customHeight="1">
      <c r="G987" s="98"/>
    </row>
    <row r="988" spans="7:7" ht="15.75" customHeight="1">
      <c r="G988" s="98"/>
    </row>
    <row r="989" spans="7:7" ht="15.75" customHeight="1">
      <c r="G989" s="98"/>
    </row>
    <row r="990" spans="7:7" ht="15.75" customHeight="1">
      <c r="G990" s="98"/>
    </row>
    <row r="991" spans="7:7" ht="15.75" customHeight="1">
      <c r="G991" s="98"/>
    </row>
    <row r="992" spans="7:7" ht="15.75" customHeight="1">
      <c r="G992" s="98"/>
    </row>
    <row r="993" spans="7:7" ht="15.75" customHeight="1">
      <c r="G993" s="98"/>
    </row>
    <row r="994" spans="7:7" ht="15.75" customHeight="1">
      <c r="G994" s="98"/>
    </row>
    <row r="995" spans="7:7" ht="15.75" customHeight="1">
      <c r="G995" s="98"/>
    </row>
    <row r="996" spans="7:7" ht="15.75" customHeight="1">
      <c r="G996" s="98"/>
    </row>
    <row r="997" spans="7:7" ht="15.75" customHeight="1">
      <c r="G997" s="98"/>
    </row>
    <row r="998" spans="7:7" ht="15.75" customHeight="1">
      <c r="G998" s="98"/>
    </row>
    <row r="999" spans="7:7" ht="15.75" customHeight="1">
      <c r="G999" s="98"/>
    </row>
    <row r="1000" spans="7:7" ht="15.75" customHeight="1">
      <c r="G1000" s="98"/>
    </row>
  </sheetData>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N989"/>
  <sheetViews>
    <sheetView topLeftCell="A13" zoomScale="90" zoomScaleNormal="90" workbookViewId="0">
      <selection activeCell="B15" sqref="A14:G15"/>
    </sheetView>
  </sheetViews>
  <sheetFormatPr defaultColWidth="14.453125" defaultRowHeight="15.75" customHeight="1"/>
  <cols>
    <col min="1" max="1" width="18" style="218" customWidth="1"/>
    <col min="2" max="2" width="20.453125" style="219" customWidth="1"/>
    <col min="3" max="3" width="37.54296875" style="218" customWidth="1"/>
    <col min="4" max="4" width="12.54296875" style="218" customWidth="1"/>
    <col min="5" max="5" width="16.26953125" style="218" customWidth="1"/>
    <col min="6" max="6" width="12.453125" style="218" customWidth="1"/>
    <col min="7" max="7" width="20.54296875" style="218" customWidth="1"/>
    <col min="8" max="16384" width="14.453125" style="133"/>
  </cols>
  <sheetData>
    <row r="1" spans="1:14" s="134" customFormat="1" ht="42.75" customHeight="1">
      <c r="A1" s="133"/>
      <c r="B1" s="133"/>
      <c r="C1" s="133"/>
      <c r="D1" s="133"/>
      <c r="E1" s="133"/>
      <c r="F1" s="133"/>
      <c r="G1" s="133"/>
      <c r="H1" s="133"/>
      <c r="I1" s="133"/>
      <c r="J1" s="133"/>
      <c r="K1" s="133"/>
      <c r="L1" s="133"/>
      <c r="M1" s="133"/>
      <c r="N1" s="133"/>
    </row>
    <row r="2" spans="1:14" ht="45" customHeight="1">
      <c r="A2" s="133"/>
      <c r="B2" s="133"/>
      <c r="C2" s="133"/>
      <c r="D2" s="133"/>
      <c r="E2" s="133"/>
      <c r="F2" s="133"/>
      <c r="G2" s="133"/>
    </row>
    <row r="3" spans="1:14" ht="36.75" customHeight="1">
      <c r="A3" s="133"/>
      <c r="B3" s="133"/>
      <c r="C3" s="133"/>
      <c r="D3" s="133"/>
      <c r="E3" s="133"/>
      <c r="F3" s="133"/>
      <c r="G3" s="133"/>
    </row>
    <row r="4" spans="1:14" ht="15.75" customHeight="1">
      <c r="A4" s="133"/>
      <c r="B4" s="133"/>
      <c r="C4" s="133"/>
      <c r="D4" s="133"/>
      <c r="E4" s="133"/>
      <c r="F4" s="133"/>
      <c r="G4" s="133"/>
    </row>
    <row r="5" spans="1:14" ht="15.75" customHeight="1">
      <c r="A5" s="133"/>
      <c r="B5" s="133"/>
      <c r="C5" s="133"/>
      <c r="D5" s="133"/>
      <c r="E5" s="133"/>
      <c r="F5" s="133"/>
      <c r="G5" s="133"/>
    </row>
    <row r="6" spans="1:14" ht="36.75" customHeight="1">
      <c r="A6" s="133"/>
      <c r="B6" s="133"/>
      <c r="C6" s="133"/>
      <c r="D6" s="133"/>
      <c r="E6" s="133"/>
      <c r="F6" s="133"/>
      <c r="G6" s="133"/>
    </row>
    <row r="7" spans="1:14" ht="15.75" customHeight="1">
      <c r="A7" s="133"/>
      <c r="B7" s="133"/>
      <c r="C7" s="133"/>
      <c r="D7" s="133"/>
      <c r="E7" s="133"/>
      <c r="F7" s="133"/>
      <c r="G7" s="133"/>
    </row>
    <row r="8" spans="1:14" ht="58.5" customHeight="1">
      <c r="A8" s="133"/>
      <c r="B8" s="133"/>
      <c r="C8" s="133"/>
      <c r="D8" s="133"/>
      <c r="E8" s="133"/>
      <c r="F8" s="133"/>
      <c r="G8" s="133"/>
    </row>
    <row r="9" spans="1:14" ht="47.25" customHeight="1">
      <c r="A9" s="133"/>
      <c r="B9" s="133"/>
      <c r="C9" s="133"/>
      <c r="D9" s="133"/>
      <c r="E9" s="133"/>
      <c r="F9" s="133"/>
      <c r="G9" s="133"/>
    </row>
    <row r="10" spans="1:14" ht="45.75" customHeight="1">
      <c r="A10" s="133"/>
      <c r="B10" s="133"/>
      <c r="C10" s="133"/>
      <c r="D10" s="133"/>
      <c r="E10" s="133"/>
      <c r="F10" s="133"/>
      <c r="G10" s="133"/>
    </row>
    <row r="11" spans="1:14" ht="33" customHeight="1">
      <c r="A11" s="133"/>
      <c r="B11" s="133"/>
      <c r="C11" s="133"/>
      <c r="D11" s="133"/>
      <c r="E11" s="133"/>
      <c r="F11" s="133"/>
      <c r="G11" s="133"/>
    </row>
    <row r="12" spans="1:14" ht="29.25" customHeight="1">
      <c r="A12" s="133"/>
      <c r="B12" s="133"/>
      <c r="C12" s="133"/>
      <c r="D12" s="133"/>
      <c r="E12" s="133"/>
      <c r="F12" s="133"/>
      <c r="G12" s="133"/>
    </row>
    <row r="13" spans="1:14" ht="29.25" customHeight="1">
      <c r="A13" s="133"/>
      <c r="B13" s="133"/>
      <c r="C13" s="133"/>
      <c r="D13" s="133"/>
      <c r="E13" s="133"/>
      <c r="F13" s="133"/>
      <c r="G13" s="133"/>
    </row>
    <row r="14" spans="1:14" ht="51.75" customHeight="1">
      <c r="A14" s="532" t="s">
        <v>3710</v>
      </c>
      <c r="B14" s="532"/>
      <c r="C14" s="532"/>
      <c r="D14" s="532"/>
      <c r="E14" s="532"/>
      <c r="F14" s="532"/>
      <c r="G14" s="532"/>
      <c r="H14" s="135"/>
      <c r="I14" s="135"/>
      <c r="J14" s="135"/>
      <c r="K14" s="135"/>
      <c r="L14" s="135"/>
      <c r="M14" s="135"/>
      <c r="N14" s="135"/>
    </row>
    <row r="15" spans="1:14" ht="12.5">
      <c r="A15" s="135"/>
      <c r="B15" s="135"/>
      <c r="C15" s="135"/>
      <c r="D15" s="135"/>
      <c r="E15" s="135"/>
      <c r="F15" s="135"/>
      <c r="G15" s="135"/>
      <c r="H15" s="135"/>
      <c r="I15" s="135"/>
      <c r="J15" s="135"/>
      <c r="K15" s="135"/>
      <c r="L15" s="135"/>
      <c r="M15" s="135"/>
      <c r="N15" s="135"/>
    </row>
    <row r="16" spans="1:14" ht="12.5">
      <c r="A16" s="133"/>
      <c r="B16" s="133"/>
      <c r="C16" s="133"/>
      <c r="D16" s="133"/>
      <c r="E16" s="133"/>
      <c r="F16" s="133"/>
      <c r="G16" s="133"/>
    </row>
    <row r="17" spans="1:14" ht="12.5">
      <c r="A17" s="133"/>
      <c r="B17" s="133"/>
      <c r="C17" s="133"/>
      <c r="D17" s="133"/>
      <c r="E17" s="133"/>
      <c r="F17" s="133"/>
      <c r="G17" s="133"/>
    </row>
    <row r="18" spans="1:14" ht="21.75" customHeight="1">
      <c r="A18" s="136" t="s">
        <v>3711</v>
      </c>
      <c r="B18" s="137" t="s">
        <v>3712</v>
      </c>
      <c r="C18" s="136" t="s">
        <v>3713</v>
      </c>
      <c r="D18" s="138" t="s">
        <v>2983</v>
      </c>
      <c r="E18" s="138" t="s">
        <v>3714</v>
      </c>
      <c r="F18" s="139" t="s">
        <v>3715</v>
      </c>
      <c r="G18" s="138" t="s">
        <v>3716</v>
      </c>
      <c r="H18" s="134"/>
      <c r="I18" s="134"/>
      <c r="J18" s="134"/>
      <c r="K18" s="134"/>
      <c r="L18" s="134"/>
      <c r="M18" s="134"/>
      <c r="N18" s="134"/>
    </row>
    <row r="19" spans="1:14" ht="31" customHeight="1">
      <c r="A19" s="140" t="s">
        <v>3717</v>
      </c>
      <c r="B19" s="141" t="s">
        <v>3712</v>
      </c>
      <c r="C19" s="140" t="s">
        <v>3718</v>
      </c>
      <c r="D19" s="142" t="s">
        <v>3719</v>
      </c>
      <c r="E19" s="142" t="s">
        <v>3720</v>
      </c>
      <c r="F19" s="143"/>
      <c r="G19" s="143"/>
    </row>
    <row r="20" spans="1:14" ht="28">
      <c r="A20" s="144" t="s">
        <v>3721</v>
      </c>
      <c r="B20" s="145"/>
      <c r="C20" s="146"/>
      <c r="D20" s="147" t="s">
        <v>3722</v>
      </c>
      <c r="E20" s="147" t="s">
        <v>3723</v>
      </c>
      <c r="F20" s="148"/>
      <c r="G20" s="147"/>
    </row>
    <row r="21" spans="1:14" ht="14.5">
      <c r="A21" s="149" t="s">
        <v>3724</v>
      </c>
      <c r="B21" s="150"/>
      <c r="C21" s="151"/>
      <c r="D21" s="152"/>
      <c r="E21" s="153"/>
      <c r="F21" s="154"/>
      <c r="G21" s="154"/>
    </row>
    <row r="22" spans="1:14" ht="14.5">
      <c r="A22" s="149"/>
      <c r="B22" s="150"/>
      <c r="C22" s="151"/>
      <c r="D22" s="155"/>
      <c r="E22" s="155"/>
      <c r="F22" s="156"/>
      <c r="G22" s="154"/>
    </row>
    <row r="23" spans="1:14" ht="28">
      <c r="A23" s="157" t="s">
        <v>3725</v>
      </c>
      <c r="B23" s="158" t="s">
        <v>3712</v>
      </c>
      <c r="C23" s="159" t="s">
        <v>3726</v>
      </c>
      <c r="D23" s="160"/>
      <c r="E23" s="160"/>
      <c r="F23" s="161"/>
      <c r="G23" s="160"/>
    </row>
    <row r="24" spans="1:14" ht="14.5">
      <c r="A24" s="149"/>
      <c r="B24" s="150"/>
      <c r="C24" s="151"/>
      <c r="D24" s="154"/>
      <c r="E24" s="154"/>
      <c r="F24" s="156"/>
      <c r="G24" s="154"/>
    </row>
    <row r="25" spans="1:14" ht="70">
      <c r="A25" s="162" t="s">
        <v>3727</v>
      </c>
      <c r="B25" s="140" t="s">
        <v>3728</v>
      </c>
      <c r="C25" s="140" t="s">
        <v>3729</v>
      </c>
      <c r="D25" s="142" t="s">
        <v>3730</v>
      </c>
      <c r="E25" s="533" t="s">
        <v>3731</v>
      </c>
      <c r="F25" s="534"/>
      <c r="G25" s="142"/>
    </row>
    <row r="26" spans="1:14" ht="42">
      <c r="A26" s="149" t="s">
        <v>3732</v>
      </c>
      <c r="B26" s="163"/>
      <c r="C26" s="151" t="s">
        <v>3733</v>
      </c>
      <c r="D26" s="154"/>
      <c r="E26" s="154"/>
      <c r="F26" s="156"/>
      <c r="G26" s="154"/>
    </row>
    <row r="27" spans="1:14" ht="42">
      <c r="A27" s="149" t="s">
        <v>1506</v>
      </c>
      <c r="B27" s="150"/>
      <c r="C27" s="151" t="s">
        <v>3734</v>
      </c>
      <c r="D27" s="154" t="s">
        <v>3735</v>
      </c>
      <c r="E27" s="164" t="s">
        <v>1506</v>
      </c>
      <c r="F27" s="165">
        <v>2472002</v>
      </c>
      <c r="G27" s="154" t="s">
        <v>3736</v>
      </c>
    </row>
    <row r="28" spans="1:14" ht="29">
      <c r="A28" s="149" t="s">
        <v>3737</v>
      </c>
      <c r="B28" s="166"/>
      <c r="C28" s="167" t="s">
        <v>3738</v>
      </c>
      <c r="D28" s="154"/>
      <c r="E28" s="154"/>
      <c r="F28" s="156">
        <v>54768000</v>
      </c>
      <c r="G28" s="154" t="s">
        <v>3739</v>
      </c>
    </row>
    <row r="29" spans="1:14" ht="29">
      <c r="A29" s="149" t="s">
        <v>3740</v>
      </c>
      <c r="B29" s="150" t="s">
        <v>3741</v>
      </c>
      <c r="C29" s="151" t="s">
        <v>3742</v>
      </c>
      <c r="D29" s="154"/>
      <c r="E29" s="154"/>
      <c r="F29" s="168">
        <v>247335009</v>
      </c>
      <c r="G29" s="154" t="s">
        <v>3743</v>
      </c>
    </row>
    <row r="30" spans="1:14" ht="42">
      <c r="A30" s="149" t="s">
        <v>3744</v>
      </c>
      <c r="B30" s="169"/>
      <c r="C30" s="151" t="s">
        <v>3745</v>
      </c>
      <c r="D30" s="154"/>
      <c r="E30" s="154"/>
      <c r="F30" s="165">
        <v>16844001</v>
      </c>
      <c r="G30" s="154" t="s">
        <v>3746</v>
      </c>
    </row>
    <row r="31" spans="1:14" ht="29">
      <c r="A31" s="149" t="s">
        <v>1513</v>
      </c>
      <c r="B31" s="170" t="s">
        <v>3747</v>
      </c>
      <c r="C31" s="167" t="s">
        <v>3748</v>
      </c>
      <c r="D31" s="154" t="s">
        <v>3749</v>
      </c>
      <c r="E31" s="154" t="s">
        <v>1513</v>
      </c>
      <c r="F31" s="165">
        <v>58972000</v>
      </c>
      <c r="G31" s="154" t="s">
        <v>3750</v>
      </c>
    </row>
    <row r="32" spans="1:14" ht="43.5">
      <c r="A32" s="149" t="s">
        <v>1511</v>
      </c>
      <c r="B32" s="156" t="s">
        <v>3751</v>
      </c>
      <c r="C32" s="167" t="s">
        <v>3752</v>
      </c>
      <c r="D32" s="154" t="s">
        <v>3753</v>
      </c>
      <c r="E32" s="154" t="s">
        <v>1511</v>
      </c>
      <c r="F32" s="165">
        <v>49650001</v>
      </c>
      <c r="G32" s="154" t="s">
        <v>3754</v>
      </c>
    </row>
    <row r="33" spans="1:7" ht="43.5">
      <c r="A33" s="149" t="s">
        <v>879</v>
      </c>
      <c r="B33" s="156" t="s">
        <v>3755</v>
      </c>
      <c r="C33" s="167" t="s">
        <v>3756</v>
      </c>
      <c r="D33" s="154" t="s">
        <v>3757</v>
      </c>
      <c r="E33" s="154" t="s">
        <v>3758</v>
      </c>
      <c r="F33" s="165">
        <v>42112009</v>
      </c>
      <c r="G33" s="154" t="s">
        <v>3759</v>
      </c>
    </row>
    <row r="34" spans="1:7" ht="31">
      <c r="A34" s="149" t="s">
        <v>1517</v>
      </c>
      <c r="B34" s="171" t="s">
        <v>3760</v>
      </c>
      <c r="C34" s="172" t="s">
        <v>3761</v>
      </c>
      <c r="D34" s="154" t="s">
        <v>3762</v>
      </c>
      <c r="E34" s="154" t="s">
        <v>3763</v>
      </c>
      <c r="F34" s="165">
        <v>162116003</v>
      </c>
      <c r="G34" s="154" t="s">
        <v>3764</v>
      </c>
    </row>
    <row r="35" spans="1:7" ht="58">
      <c r="A35" s="149" t="s">
        <v>1520</v>
      </c>
      <c r="B35" s="154" t="s">
        <v>3765</v>
      </c>
      <c r="C35" s="151" t="s">
        <v>3766</v>
      </c>
      <c r="D35" s="154" t="s">
        <v>3767</v>
      </c>
      <c r="E35" s="154" t="s">
        <v>1520</v>
      </c>
      <c r="F35" s="165">
        <v>5972002</v>
      </c>
      <c r="G35" s="154" t="s">
        <v>3768</v>
      </c>
    </row>
    <row r="36" spans="1:7" ht="19.5" customHeight="1">
      <c r="A36" s="149" t="s">
        <v>1523</v>
      </c>
      <c r="B36" s="156" t="s">
        <v>3769</v>
      </c>
      <c r="C36" s="151" t="s">
        <v>3770</v>
      </c>
      <c r="D36" s="173" t="s">
        <v>3771</v>
      </c>
      <c r="E36" s="154" t="s">
        <v>1523</v>
      </c>
      <c r="F36" s="165">
        <v>48340000</v>
      </c>
      <c r="G36" s="154" t="s">
        <v>3772</v>
      </c>
    </row>
    <row r="37" spans="1:7" ht="28">
      <c r="A37" s="149" t="s">
        <v>3773</v>
      </c>
      <c r="B37" s="150"/>
      <c r="C37" s="151" t="s">
        <v>3774</v>
      </c>
      <c r="D37" s="154"/>
      <c r="E37" s="154"/>
      <c r="F37" s="156"/>
      <c r="G37" s="154"/>
    </row>
    <row r="38" spans="1:7" ht="29">
      <c r="A38" s="149" t="s">
        <v>1525</v>
      </c>
      <c r="B38" s="156" t="s">
        <v>3775</v>
      </c>
      <c r="C38" s="167" t="s">
        <v>3776</v>
      </c>
      <c r="D38" s="154" t="s">
        <v>3777</v>
      </c>
      <c r="E38" s="154" t="s">
        <v>1525</v>
      </c>
      <c r="F38" s="165">
        <v>139394000</v>
      </c>
      <c r="G38" s="154" t="s">
        <v>3778</v>
      </c>
    </row>
    <row r="39" spans="1:7" ht="56">
      <c r="A39" s="149" t="s">
        <v>1516</v>
      </c>
      <c r="B39" s="170" t="s">
        <v>3779</v>
      </c>
      <c r="C39" s="151" t="s">
        <v>3780</v>
      </c>
      <c r="D39" s="154" t="s">
        <v>3781</v>
      </c>
      <c r="E39" s="154" t="s">
        <v>1516</v>
      </c>
      <c r="F39" s="165">
        <v>83128009</v>
      </c>
      <c r="G39" s="154" t="s">
        <v>3782</v>
      </c>
    </row>
    <row r="40" spans="1:7" ht="14.5">
      <c r="A40" s="149" t="s">
        <v>1518</v>
      </c>
      <c r="B40" s="174" t="s">
        <v>3783</v>
      </c>
      <c r="C40" s="151" t="s">
        <v>3784</v>
      </c>
      <c r="D40" s="154" t="s">
        <v>3785</v>
      </c>
      <c r="E40" s="154" t="s">
        <v>1518</v>
      </c>
      <c r="F40" s="165">
        <v>28442001</v>
      </c>
      <c r="G40" s="154" t="s">
        <v>3786</v>
      </c>
    </row>
    <row r="41" spans="1:7" ht="43.5">
      <c r="A41" s="149" t="s">
        <v>1512</v>
      </c>
      <c r="B41" s="156" t="s">
        <v>3787</v>
      </c>
      <c r="C41" s="151" t="s">
        <v>3788</v>
      </c>
      <c r="D41" s="154"/>
      <c r="E41" s="154"/>
      <c r="F41" s="156">
        <v>130951007</v>
      </c>
      <c r="G41" s="154" t="s">
        <v>3789</v>
      </c>
    </row>
    <row r="42" spans="1:7" ht="29">
      <c r="A42" s="149" t="s">
        <v>1528</v>
      </c>
      <c r="B42" s="174"/>
      <c r="C42" s="151" t="s">
        <v>3790</v>
      </c>
      <c r="D42" s="154" t="s">
        <v>3791</v>
      </c>
      <c r="E42" s="154" t="s">
        <v>1528</v>
      </c>
      <c r="F42" s="175" t="s">
        <v>3792</v>
      </c>
      <c r="G42" s="154" t="s">
        <v>3793</v>
      </c>
    </row>
    <row r="43" spans="1:7" ht="29">
      <c r="A43" s="149" t="s">
        <v>1521</v>
      </c>
      <c r="B43" s="174" t="s">
        <v>3794</v>
      </c>
      <c r="C43" s="151" t="s">
        <v>3795</v>
      </c>
      <c r="D43" s="154" t="s">
        <v>3796</v>
      </c>
      <c r="E43" s="154" t="s">
        <v>1521</v>
      </c>
      <c r="F43" s="165">
        <v>75088002</v>
      </c>
      <c r="G43" s="154" t="s">
        <v>3797</v>
      </c>
    </row>
    <row r="44" spans="1:7" ht="14.5">
      <c r="A44" s="149"/>
      <c r="B44" s="150"/>
      <c r="C44" s="176"/>
      <c r="D44" s="154"/>
      <c r="E44" s="154"/>
      <c r="F44" s="156"/>
      <c r="G44" s="154"/>
    </row>
    <row r="45" spans="1:7" ht="28">
      <c r="A45" s="162" t="s">
        <v>3798</v>
      </c>
      <c r="B45" s="141"/>
      <c r="C45" s="140" t="s">
        <v>3799</v>
      </c>
      <c r="D45" s="142"/>
      <c r="E45" s="142"/>
      <c r="F45" s="177"/>
      <c r="G45" s="142"/>
    </row>
    <row r="46" spans="1:7" ht="14.5">
      <c r="A46" s="149" t="s">
        <v>3800</v>
      </c>
      <c r="B46" s="150"/>
      <c r="C46" s="151"/>
      <c r="D46" s="154"/>
      <c r="E46" s="154"/>
      <c r="F46" s="156"/>
      <c r="G46" s="154"/>
    </row>
    <row r="47" spans="1:7" ht="14.5">
      <c r="A47" s="149"/>
      <c r="B47" s="150"/>
      <c r="C47" s="178"/>
      <c r="D47" s="154"/>
      <c r="E47" s="154"/>
      <c r="F47" s="156"/>
      <c r="G47" s="154"/>
    </row>
    <row r="48" spans="1:7" ht="56">
      <c r="A48" s="157" t="s">
        <v>3801</v>
      </c>
      <c r="B48" s="158" t="s">
        <v>3712</v>
      </c>
      <c r="C48" s="159" t="s">
        <v>3802</v>
      </c>
      <c r="D48" s="160"/>
      <c r="E48" s="160"/>
      <c r="F48" s="161"/>
      <c r="G48" s="160"/>
    </row>
    <row r="49" spans="1:7" ht="14.5">
      <c r="A49" s="149"/>
      <c r="B49" s="150"/>
      <c r="C49" s="151"/>
      <c r="D49" s="154"/>
      <c r="E49" s="154"/>
      <c r="F49" s="156"/>
      <c r="G49" s="154"/>
    </row>
    <row r="50" spans="1:7" ht="28">
      <c r="A50" s="162" t="s">
        <v>3803</v>
      </c>
      <c r="B50" s="141"/>
      <c r="C50" s="140" t="s">
        <v>3804</v>
      </c>
      <c r="D50" s="142"/>
      <c r="E50" s="142"/>
      <c r="F50" s="177"/>
      <c r="G50" s="142"/>
    </row>
    <row r="51" spans="1:7" ht="56">
      <c r="A51" s="149" t="s">
        <v>3805</v>
      </c>
      <c r="B51" s="150"/>
      <c r="C51" s="179" t="s">
        <v>3806</v>
      </c>
      <c r="D51" s="154"/>
      <c r="E51" s="154"/>
      <c r="F51" s="165">
        <v>129847007</v>
      </c>
      <c r="G51" s="154" t="s">
        <v>3807</v>
      </c>
    </row>
    <row r="52" spans="1:7" ht="70">
      <c r="A52" s="149" t="s">
        <v>1404</v>
      </c>
      <c r="B52" s="150"/>
      <c r="C52" s="167" t="s">
        <v>3808</v>
      </c>
      <c r="D52" s="154"/>
      <c r="E52" s="154"/>
      <c r="F52" s="165">
        <v>413343005</v>
      </c>
      <c r="G52" s="154" t="s">
        <v>3809</v>
      </c>
    </row>
    <row r="53" spans="1:7" ht="210">
      <c r="A53" s="149" t="s">
        <v>3810</v>
      </c>
      <c r="B53" s="150"/>
      <c r="C53" s="167" t="s">
        <v>3811</v>
      </c>
      <c r="D53" s="154"/>
      <c r="E53" s="154"/>
      <c r="F53" s="165">
        <v>397878005</v>
      </c>
      <c r="G53" s="154" t="s">
        <v>3812</v>
      </c>
    </row>
    <row r="54" spans="1:7" ht="42">
      <c r="A54" s="149" t="s">
        <v>2281</v>
      </c>
      <c r="B54" s="150"/>
      <c r="C54" s="179" t="s">
        <v>3813</v>
      </c>
      <c r="D54" s="154"/>
      <c r="E54" s="154"/>
      <c r="F54" s="165">
        <v>22220005</v>
      </c>
      <c r="G54" s="154" t="s">
        <v>3814</v>
      </c>
    </row>
    <row r="55" spans="1:7" ht="56">
      <c r="A55" s="149" t="s">
        <v>3815</v>
      </c>
      <c r="B55" s="180" t="s">
        <v>3794</v>
      </c>
      <c r="C55" s="167" t="s">
        <v>3816</v>
      </c>
      <c r="D55" s="154"/>
      <c r="E55" s="154"/>
      <c r="F55" s="165">
        <v>87557004</v>
      </c>
      <c r="G55" s="154" t="s">
        <v>3817</v>
      </c>
    </row>
    <row r="56" spans="1:7" ht="14.5">
      <c r="A56" s="149"/>
      <c r="B56" s="150"/>
      <c r="C56" s="151"/>
      <c r="D56" s="154"/>
      <c r="E56" s="154"/>
      <c r="F56" s="156"/>
      <c r="G56" s="154"/>
    </row>
    <row r="57" spans="1:7" ht="29">
      <c r="A57" s="162" t="s">
        <v>3818</v>
      </c>
      <c r="B57" s="141"/>
      <c r="C57" s="140" t="s">
        <v>3819</v>
      </c>
      <c r="D57" s="142"/>
      <c r="E57" s="142"/>
      <c r="F57" s="177" t="s">
        <v>3820</v>
      </c>
      <c r="G57" s="142"/>
    </row>
    <row r="58" spans="1:7" ht="14.5">
      <c r="A58" s="149" t="s">
        <v>955</v>
      </c>
      <c r="B58" s="150"/>
      <c r="C58" s="151" t="s">
        <v>3821</v>
      </c>
      <c r="D58" s="154"/>
      <c r="E58" s="154"/>
      <c r="F58" s="156"/>
      <c r="G58" s="154"/>
    </row>
    <row r="59" spans="1:7" ht="14.5">
      <c r="A59" s="149" t="s">
        <v>3822</v>
      </c>
      <c r="B59" s="150"/>
      <c r="C59" s="151" t="s">
        <v>3823</v>
      </c>
      <c r="D59" s="154"/>
      <c r="E59" s="154"/>
      <c r="F59" s="156"/>
      <c r="G59" s="154"/>
    </row>
    <row r="60" spans="1:7" ht="14.5">
      <c r="A60" s="149"/>
      <c r="B60" s="150"/>
      <c r="C60" s="151"/>
      <c r="D60" s="154"/>
      <c r="E60" s="154"/>
      <c r="F60" s="156"/>
      <c r="G60" s="154"/>
    </row>
    <row r="61" spans="1:7" ht="43.5">
      <c r="A61" s="162" t="s">
        <v>3824</v>
      </c>
      <c r="B61" s="141" t="s">
        <v>3825</v>
      </c>
      <c r="C61" s="140" t="s">
        <v>3826</v>
      </c>
      <c r="D61" s="142"/>
      <c r="E61" s="142"/>
      <c r="F61" s="177">
        <v>422058003</v>
      </c>
      <c r="G61" s="142" t="s">
        <v>3827</v>
      </c>
    </row>
    <row r="62" spans="1:7" ht="14.5">
      <c r="A62" s="149" t="s">
        <v>3828</v>
      </c>
      <c r="B62" s="150"/>
      <c r="C62" s="151"/>
      <c r="D62" s="154"/>
      <c r="E62" s="154"/>
      <c r="F62" s="156"/>
      <c r="G62" s="154"/>
    </row>
    <row r="63" spans="1:7" ht="14.5">
      <c r="A63" s="149" t="s">
        <v>3829</v>
      </c>
      <c r="B63" s="150"/>
      <c r="C63" s="151"/>
      <c r="D63" s="154"/>
      <c r="E63" s="154"/>
      <c r="F63" s="156"/>
      <c r="G63" s="154"/>
    </row>
    <row r="64" spans="1:7" ht="28">
      <c r="A64" s="149" t="s">
        <v>3830</v>
      </c>
      <c r="B64" s="150"/>
      <c r="C64" s="151"/>
      <c r="D64" s="154"/>
      <c r="E64" s="154"/>
      <c r="F64" s="156"/>
      <c r="G64" s="154"/>
    </row>
    <row r="65" spans="1:7" ht="14.5">
      <c r="A65" s="149"/>
      <c r="B65" s="150"/>
      <c r="C65" s="151"/>
      <c r="D65" s="154"/>
      <c r="E65" s="154"/>
      <c r="F65" s="156"/>
      <c r="G65" s="154"/>
    </row>
    <row r="66" spans="1:7" ht="42">
      <c r="A66" s="162" t="s">
        <v>3831</v>
      </c>
      <c r="B66" s="141" t="s">
        <v>3825</v>
      </c>
      <c r="C66" s="140" t="s">
        <v>3832</v>
      </c>
      <c r="D66" s="142"/>
      <c r="E66" s="142"/>
      <c r="F66" s="177"/>
      <c r="G66" s="142"/>
    </row>
    <row r="67" spans="1:7" ht="29">
      <c r="A67" s="149" t="s">
        <v>3833</v>
      </c>
      <c r="B67" s="150"/>
      <c r="C67" s="151"/>
      <c r="D67" s="154"/>
      <c r="E67" s="154"/>
      <c r="F67" s="156">
        <v>28017001</v>
      </c>
      <c r="G67" s="154" t="s">
        <v>3834</v>
      </c>
    </row>
    <row r="68" spans="1:7" ht="29">
      <c r="A68" s="149" t="s">
        <v>3835</v>
      </c>
      <c r="B68" s="150"/>
      <c r="C68" s="151"/>
      <c r="D68" s="154"/>
      <c r="E68" s="154"/>
      <c r="F68" s="156">
        <v>2546009</v>
      </c>
      <c r="G68" s="154" t="s">
        <v>3836</v>
      </c>
    </row>
    <row r="69" spans="1:7" ht="29">
      <c r="A69" s="149" t="s">
        <v>3837</v>
      </c>
      <c r="B69" s="150"/>
      <c r="C69" s="151"/>
      <c r="D69" s="154"/>
      <c r="E69" s="154"/>
      <c r="F69" s="156">
        <v>224943009</v>
      </c>
      <c r="G69" s="154" t="s">
        <v>3838</v>
      </c>
    </row>
    <row r="70" spans="1:7" ht="14.5">
      <c r="A70" s="149"/>
      <c r="B70" s="150"/>
      <c r="C70" s="151"/>
      <c r="D70" s="154"/>
      <c r="E70" s="154"/>
      <c r="F70" s="156"/>
      <c r="G70" s="154"/>
    </row>
    <row r="71" spans="1:7" ht="28">
      <c r="A71" s="162" t="s">
        <v>3839</v>
      </c>
      <c r="B71" s="141"/>
      <c r="C71" s="140" t="s">
        <v>3840</v>
      </c>
      <c r="D71" s="141"/>
      <c r="E71" s="141"/>
      <c r="F71" s="141"/>
      <c r="G71" s="141"/>
    </row>
    <row r="72" spans="1:7" ht="29">
      <c r="A72" s="149" t="s">
        <v>1806</v>
      </c>
      <c r="B72" s="150"/>
      <c r="C72" s="151"/>
      <c r="D72" s="154"/>
      <c r="E72" s="154"/>
      <c r="F72" s="156">
        <v>61751001</v>
      </c>
      <c r="G72" s="154" t="s">
        <v>3841</v>
      </c>
    </row>
    <row r="73" spans="1:7" ht="29">
      <c r="A73" s="149" t="s">
        <v>1807</v>
      </c>
      <c r="B73" s="150"/>
      <c r="C73" s="151"/>
      <c r="D73" s="154"/>
      <c r="E73" s="154"/>
      <c r="F73" s="156">
        <v>385315009</v>
      </c>
      <c r="G73" s="154" t="s">
        <v>3842</v>
      </c>
    </row>
    <row r="74" spans="1:7" ht="14.5">
      <c r="A74" s="149"/>
      <c r="B74" s="150"/>
      <c r="C74" s="151"/>
      <c r="D74" s="154"/>
      <c r="E74" s="154"/>
      <c r="F74" s="156"/>
      <c r="G74" s="154"/>
    </row>
    <row r="75" spans="1:7" ht="43.5">
      <c r="A75" s="162" t="s">
        <v>3843</v>
      </c>
      <c r="B75" s="141"/>
      <c r="C75" s="140" t="s">
        <v>3844</v>
      </c>
      <c r="D75" s="181" t="s">
        <v>3845</v>
      </c>
      <c r="E75" s="142" t="s">
        <v>3846</v>
      </c>
      <c r="F75" s="142">
        <v>162442009</v>
      </c>
      <c r="G75" s="142" t="s">
        <v>3847</v>
      </c>
    </row>
    <row r="76" spans="1:7" ht="19.5" customHeight="1">
      <c r="A76" s="149" t="s">
        <v>3848</v>
      </c>
      <c r="B76" s="150"/>
      <c r="C76" s="151"/>
      <c r="D76" s="154"/>
      <c r="E76" s="154"/>
      <c r="F76" s="156"/>
      <c r="G76" s="154"/>
    </row>
    <row r="77" spans="1:7" ht="14.5">
      <c r="A77" s="149" t="s">
        <v>3849</v>
      </c>
      <c r="B77" s="150"/>
      <c r="C77" s="151"/>
      <c r="D77" s="154"/>
      <c r="E77" s="154"/>
      <c r="F77" s="156"/>
      <c r="G77" s="154"/>
    </row>
    <row r="78" spans="1:7" ht="14.5">
      <c r="A78" s="149" t="s">
        <v>3850</v>
      </c>
      <c r="B78" s="150"/>
      <c r="C78" s="151"/>
      <c r="D78" s="154"/>
      <c r="E78" s="154"/>
      <c r="F78" s="156"/>
      <c r="G78" s="154"/>
    </row>
    <row r="79" spans="1:7" ht="14.5">
      <c r="A79" s="149" t="s">
        <v>355</v>
      </c>
      <c r="B79" s="150"/>
      <c r="C79" s="151"/>
      <c r="D79" s="154"/>
      <c r="E79" s="154"/>
      <c r="F79" s="156"/>
      <c r="G79" s="154"/>
    </row>
    <row r="80" spans="1:7" ht="14.5">
      <c r="A80" s="149"/>
      <c r="B80" s="150"/>
      <c r="C80" s="151"/>
      <c r="D80" s="154"/>
      <c r="E80" s="154"/>
      <c r="F80" s="156"/>
      <c r="G80" s="154"/>
    </row>
    <row r="81" spans="1:7" ht="28">
      <c r="A81" s="157" t="s">
        <v>3851</v>
      </c>
      <c r="B81" s="158" t="s">
        <v>3712</v>
      </c>
      <c r="C81" s="159" t="s">
        <v>3852</v>
      </c>
      <c r="D81" s="160"/>
      <c r="E81" s="160"/>
      <c r="F81" s="161"/>
      <c r="G81" s="160"/>
    </row>
    <row r="82" spans="1:7" ht="14.5">
      <c r="A82" s="149"/>
      <c r="B82" s="150"/>
      <c r="C82" s="151"/>
      <c r="D82" s="154"/>
      <c r="E82" s="154"/>
      <c r="F82" s="156"/>
      <c r="G82" s="154"/>
    </row>
    <row r="83" spans="1:7" ht="28">
      <c r="A83" s="162" t="s">
        <v>3853</v>
      </c>
      <c r="B83" s="141" t="s">
        <v>3712</v>
      </c>
      <c r="C83" s="140" t="s">
        <v>3854</v>
      </c>
      <c r="D83" s="142"/>
      <c r="E83" s="142"/>
      <c r="F83" s="177"/>
      <c r="G83" s="142"/>
    </row>
    <row r="84" spans="1:7" ht="14.5">
      <c r="A84" s="149"/>
      <c r="B84" s="150"/>
      <c r="C84" s="151"/>
      <c r="D84" s="154"/>
      <c r="E84" s="154"/>
      <c r="F84" s="156"/>
      <c r="G84" s="154"/>
    </row>
    <row r="85" spans="1:7" ht="42">
      <c r="A85" s="162" t="s">
        <v>3855</v>
      </c>
      <c r="B85" s="141" t="s">
        <v>3856</v>
      </c>
      <c r="C85" s="140" t="s">
        <v>3857</v>
      </c>
      <c r="D85" s="142"/>
      <c r="E85" s="142"/>
      <c r="F85" s="177"/>
      <c r="G85" s="142"/>
    </row>
    <row r="86" spans="1:7" ht="14.5">
      <c r="A86" s="149" t="s">
        <v>3858</v>
      </c>
      <c r="B86" s="182"/>
      <c r="C86" s="151" t="s">
        <v>3859</v>
      </c>
      <c r="D86" s="154" t="s">
        <v>3860</v>
      </c>
      <c r="E86" s="154" t="s">
        <v>3861</v>
      </c>
      <c r="F86" s="156"/>
      <c r="G86" s="154"/>
    </row>
    <row r="87" spans="1:7" ht="29">
      <c r="A87" s="149" t="s">
        <v>3862</v>
      </c>
      <c r="B87" s="150" t="s">
        <v>3863</v>
      </c>
      <c r="C87" s="151" t="s">
        <v>3864</v>
      </c>
      <c r="D87" s="154" t="s">
        <v>3865</v>
      </c>
      <c r="E87" s="154" t="s">
        <v>3862</v>
      </c>
      <c r="F87" s="165">
        <v>167236000</v>
      </c>
      <c r="G87" s="154" t="s">
        <v>3866</v>
      </c>
    </row>
    <row r="88" spans="1:7" ht="14.5">
      <c r="A88" s="149" t="s">
        <v>3867</v>
      </c>
      <c r="B88" s="183" t="s">
        <v>3868</v>
      </c>
      <c r="C88" s="151" t="s">
        <v>3869</v>
      </c>
      <c r="D88" s="154" t="s">
        <v>3870</v>
      </c>
      <c r="E88" s="154" t="s">
        <v>3867</v>
      </c>
      <c r="F88" s="165">
        <v>7766007</v>
      </c>
      <c r="G88" s="154" t="s">
        <v>3871</v>
      </c>
    </row>
    <row r="89" spans="1:7" ht="42">
      <c r="A89" s="149" t="s">
        <v>3872</v>
      </c>
      <c r="B89" s="150" t="s">
        <v>3873</v>
      </c>
      <c r="C89" s="151" t="s">
        <v>3874</v>
      </c>
      <c r="D89" s="154"/>
      <c r="E89" s="154"/>
      <c r="F89" s="184" t="s">
        <v>3875</v>
      </c>
      <c r="G89" s="154" t="s">
        <v>3876</v>
      </c>
    </row>
    <row r="90" spans="1:7" ht="29">
      <c r="A90" s="149" t="s">
        <v>3877</v>
      </c>
      <c r="B90" s="150"/>
      <c r="C90" s="151" t="s">
        <v>3878</v>
      </c>
      <c r="D90" s="154" t="s">
        <v>3879</v>
      </c>
      <c r="E90" s="154" t="s">
        <v>3880</v>
      </c>
      <c r="F90" s="165">
        <v>276409005</v>
      </c>
      <c r="G90" s="154" t="s">
        <v>3881</v>
      </c>
    </row>
    <row r="91" spans="1:7" ht="14.5">
      <c r="A91" s="149" t="s">
        <v>3882</v>
      </c>
      <c r="B91" s="150"/>
      <c r="C91" s="151" t="s">
        <v>3883</v>
      </c>
      <c r="D91" s="154"/>
      <c r="E91" s="154"/>
      <c r="F91" s="156"/>
      <c r="G91" s="154"/>
    </row>
    <row r="92" spans="1:7" ht="14.5">
      <c r="A92" s="149" t="s">
        <v>3884</v>
      </c>
      <c r="B92" s="150"/>
      <c r="C92" s="151" t="s">
        <v>3885</v>
      </c>
      <c r="D92" s="154"/>
      <c r="E92" s="154"/>
      <c r="F92" s="156"/>
      <c r="G92" s="154"/>
    </row>
    <row r="93" spans="1:7" ht="29">
      <c r="A93" s="149" t="s">
        <v>3886</v>
      </c>
      <c r="B93" s="174" t="s">
        <v>3887</v>
      </c>
      <c r="C93" s="151" t="s">
        <v>3888</v>
      </c>
      <c r="D93" s="154" t="s">
        <v>3889</v>
      </c>
      <c r="E93" s="154" t="s">
        <v>3886</v>
      </c>
      <c r="F93" s="165">
        <v>102846009</v>
      </c>
      <c r="G93" s="154" t="s">
        <v>3890</v>
      </c>
    </row>
    <row r="94" spans="1:7" ht="14.5">
      <c r="A94" s="149" t="s">
        <v>3891</v>
      </c>
      <c r="B94" s="174" t="s">
        <v>3892</v>
      </c>
      <c r="C94" s="151" t="s">
        <v>3893</v>
      </c>
      <c r="D94" s="154" t="s">
        <v>3894</v>
      </c>
      <c r="E94" s="154" t="s">
        <v>3891</v>
      </c>
      <c r="F94" s="165">
        <v>276408002</v>
      </c>
      <c r="G94" s="154" t="s">
        <v>3895</v>
      </c>
    </row>
    <row r="95" spans="1:7" ht="14.5">
      <c r="A95" s="149"/>
      <c r="B95" s="150"/>
      <c r="C95" s="151"/>
      <c r="D95" s="154"/>
      <c r="E95" s="154"/>
      <c r="F95" s="156"/>
      <c r="G95" s="154"/>
    </row>
    <row r="96" spans="1:7" ht="42">
      <c r="A96" s="162" t="s">
        <v>3896</v>
      </c>
      <c r="B96" s="141"/>
      <c r="C96" s="140" t="s">
        <v>3897</v>
      </c>
      <c r="D96" s="185">
        <v>1416564</v>
      </c>
      <c r="E96" s="181" t="s">
        <v>3898</v>
      </c>
      <c r="F96" s="186">
        <v>102867009</v>
      </c>
      <c r="G96" s="177" t="s">
        <v>3899</v>
      </c>
    </row>
    <row r="97" spans="1:7" ht="42">
      <c r="A97" s="149" t="s">
        <v>3900</v>
      </c>
      <c r="B97" s="187"/>
      <c r="C97" s="151" t="s">
        <v>3901</v>
      </c>
      <c r="D97" s="154"/>
      <c r="E97" s="154"/>
      <c r="F97" s="184" t="s">
        <v>3902</v>
      </c>
      <c r="G97" s="154" t="s">
        <v>3903</v>
      </c>
    </row>
    <row r="98" spans="1:7" ht="29">
      <c r="A98" s="149" t="s">
        <v>2063</v>
      </c>
      <c r="B98" s="150"/>
      <c r="C98" s="151" t="s">
        <v>3904</v>
      </c>
      <c r="D98" s="154"/>
      <c r="E98" s="154"/>
      <c r="F98" s="175" t="s">
        <v>3905</v>
      </c>
      <c r="G98" s="154" t="s">
        <v>3906</v>
      </c>
    </row>
    <row r="99" spans="1:7" ht="84">
      <c r="A99" s="149" t="s">
        <v>3907</v>
      </c>
      <c r="B99" s="150"/>
      <c r="C99" s="151" t="s">
        <v>3908</v>
      </c>
      <c r="D99" s="154"/>
      <c r="E99" s="154"/>
      <c r="F99" s="175" t="s">
        <v>3909</v>
      </c>
      <c r="G99" s="154" t="s">
        <v>3910</v>
      </c>
    </row>
    <row r="100" spans="1:7" ht="42">
      <c r="A100" s="149" t="s">
        <v>3911</v>
      </c>
      <c r="B100" s="188" t="s">
        <v>3912</v>
      </c>
      <c r="C100" s="151" t="s">
        <v>3913</v>
      </c>
      <c r="D100" s="154"/>
      <c r="E100" s="154"/>
      <c r="F100" s="189"/>
      <c r="G100" s="154"/>
    </row>
    <row r="101" spans="1:7" ht="42">
      <c r="A101" s="149" t="s">
        <v>3914</v>
      </c>
      <c r="B101" s="150"/>
      <c r="C101" s="151" t="s">
        <v>3915</v>
      </c>
      <c r="D101" s="154"/>
      <c r="E101" s="154"/>
      <c r="F101" s="175" t="s">
        <v>3916</v>
      </c>
      <c r="G101" s="154" t="s">
        <v>3917</v>
      </c>
    </row>
    <row r="102" spans="1:7" ht="29">
      <c r="A102" s="149" t="s">
        <v>3918</v>
      </c>
      <c r="B102" s="150"/>
      <c r="C102" s="151" t="s">
        <v>3919</v>
      </c>
      <c r="D102" s="154"/>
      <c r="E102" s="154"/>
      <c r="F102" s="175" t="s">
        <v>3920</v>
      </c>
      <c r="G102" s="154" t="s">
        <v>3921</v>
      </c>
    </row>
    <row r="103" spans="1:7" ht="29">
      <c r="A103" s="190" t="s">
        <v>3922</v>
      </c>
      <c r="B103" s="191" t="s">
        <v>3923</v>
      </c>
      <c r="C103" s="151" t="s">
        <v>3924</v>
      </c>
      <c r="D103" s="154"/>
      <c r="E103" s="154"/>
      <c r="F103" s="192" t="s">
        <v>3925</v>
      </c>
      <c r="G103" s="155" t="s">
        <v>3926</v>
      </c>
    </row>
    <row r="104" spans="1:7" ht="29">
      <c r="A104" s="149" t="s">
        <v>2066</v>
      </c>
      <c r="B104" s="150"/>
      <c r="C104" s="151" t="s">
        <v>3927</v>
      </c>
      <c r="D104" s="154"/>
      <c r="E104" s="154"/>
      <c r="F104" s="175" t="s">
        <v>3928</v>
      </c>
      <c r="G104" s="154" t="s">
        <v>3929</v>
      </c>
    </row>
    <row r="105" spans="1:7" ht="126">
      <c r="A105" s="149" t="s">
        <v>2068</v>
      </c>
      <c r="B105" s="191" t="s">
        <v>3930</v>
      </c>
      <c r="C105" s="151" t="s">
        <v>3931</v>
      </c>
      <c r="D105" s="154"/>
      <c r="E105" s="154"/>
      <c r="F105" s="184" t="s">
        <v>3932</v>
      </c>
      <c r="G105" s="154" t="s">
        <v>3933</v>
      </c>
    </row>
    <row r="106" spans="1:7" ht="42">
      <c r="A106" s="149" t="s">
        <v>3934</v>
      </c>
      <c r="B106" s="150"/>
      <c r="C106" s="193" t="s">
        <v>3935</v>
      </c>
      <c r="D106" s="154"/>
      <c r="E106" s="154"/>
      <c r="F106" s="194" t="s">
        <v>3936</v>
      </c>
      <c r="G106" s="195" t="s">
        <v>3937</v>
      </c>
    </row>
    <row r="107" spans="1:7" ht="42">
      <c r="A107" s="149" t="s">
        <v>3938</v>
      </c>
      <c r="B107" s="150"/>
      <c r="C107" s="151" t="s">
        <v>3939</v>
      </c>
      <c r="D107" s="154"/>
      <c r="E107" s="154"/>
      <c r="F107" s="165">
        <v>162134004</v>
      </c>
      <c r="G107" s="154" t="s">
        <v>3940</v>
      </c>
    </row>
    <row r="108" spans="1:7" ht="14.5">
      <c r="A108" s="149"/>
      <c r="B108" s="150"/>
      <c r="C108" s="151"/>
      <c r="D108" s="154"/>
      <c r="E108" s="154"/>
      <c r="F108" s="156"/>
      <c r="G108" s="154"/>
    </row>
    <row r="109" spans="1:7" ht="42">
      <c r="A109" s="162" t="s">
        <v>3941</v>
      </c>
      <c r="B109" s="196" t="s">
        <v>3942</v>
      </c>
      <c r="C109" s="140" t="s">
        <v>3943</v>
      </c>
      <c r="D109" s="142" t="s">
        <v>3944</v>
      </c>
      <c r="E109" s="142" t="s">
        <v>3945</v>
      </c>
      <c r="F109" s="186">
        <v>10579003</v>
      </c>
      <c r="G109" s="142" t="s">
        <v>3946</v>
      </c>
    </row>
    <row r="110" spans="1:7" ht="29">
      <c r="A110" s="149" t="s">
        <v>3947</v>
      </c>
      <c r="B110" s="150"/>
      <c r="C110" s="151" t="s">
        <v>3948</v>
      </c>
      <c r="D110" s="154"/>
      <c r="E110" s="154"/>
      <c r="F110" s="165">
        <v>167248002</v>
      </c>
      <c r="G110" s="154" t="s">
        <v>3949</v>
      </c>
    </row>
    <row r="111" spans="1:7" ht="14.5">
      <c r="A111" s="149" t="s">
        <v>3950</v>
      </c>
      <c r="B111" s="150"/>
      <c r="C111" s="151" t="s">
        <v>3951</v>
      </c>
      <c r="D111" s="154"/>
      <c r="E111" s="154"/>
      <c r="F111" s="156"/>
      <c r="G111" s="154"/>
    </row>
    <row r="112" spans="1:7" ht="29">
      <c r="A112" s="149" t="s">
        <v>3952</v>
      </c>
      <c r="B112" s="150" t="s">
        <v>3953</v>
      </c>
      <c r="C112" s="151" t="s">
        <v>3954</v>
      </c>
      <c r="D112" s="154"/>
      <c r="E112" s="154"/>
      <c r="F112" s="165">
        <v>773318006</v>
      </c>
      <c r="G112" s="155" t="s">
        <v>3955</v>
      </c>
    </row>
    <row r="113" spans="1:7" ht="29">
      <c r="A113" s="149" t="s">
        <v>3956</v>
      </c>
      <c r="B113" s="150" t="s">
        <v>3957</v>
      </c>
      <c r="C113" s="151" t="s">
        <v>3958</v>
      </c>
      <c r="D113" s="154"/>
      <c r="E113" s="154"/>
      <c r="F113" s="165">
        <v>278017001</v>
      </c>
      <c r="G113" s="154" t="s">
        <v>3959</v>
      </c>
    </row>
    <row r="114" spans="1:7" ht="14.5">
      <c r="A114" s="149"/>
      <c r="B114" s="150"/>
      <c r="C114" s="151"/>
      <c r="D114" s="154"/>
      <c r="E114" s="154"/>
      <c r="F114" s="156"/>
      <c r="G114" s="154"/>
    </row>
    <row r="115" spans="1:7" ht="28">
      <c r="A115" s="162" t="s">
        <v>3960</v>
      </c>
      <c r="B115" s="196" t="s">
        <v>3960</v>
      </c>
      <c r="C115" s="140" t="s">
        <v>3961</v>
      </c>
      <c r="D115" s="142"/>
      <c r="E115" s="142"/>
      <c r="F115" s="177"/>
      <c r="G115" s="142"/>
    </row>
    <row r="116" spans="1:7" ht="14.5">
      <c r="A116" s="149" t="s">
        <v>3962</v>
      </c>
      <c r="B116" s="150"/>
      <c r="C116" s="151"/>
      <c r="D116" s="197">
        <v>2661675</v>
      </c>
      <c r="E116" s="535" t="s">
        <v>3960</v>
      </c>
      <c r="F116" s="536"/>
      <c r="G116" s="154"/>
    </row>
    <row r="117" spans="1:7" ht="14.5">
      <c r="A117" s="149"/>
      <c r="B117" s="150"/>
      <c r="C117" s="151"/>
      <c r="D117" s="154"/>
      <c r="E117" s="154"/>
      <c r="F117" s="156"/>
      <c r="G117" s="154"/>
    </row>
    <row r="118" spans="1:7" ht="70">
      <c r="A118" s="162" t="s">
        <v>3963</v>
      </c>
      <c r="B118" s="141"/>
      <c r="C118" s="140" t="s">
        <v>3964</v>
      </c>
      <c r="D118" s="142"/>
      <c r="E118" s="142"/>
      <c r="F118" s="177"/>
      <c r="G118" s="142"/>
    </row>
    <row r="119" spans="1:7" ht="42">
      <c r="A119" s="149" t="s">
        <v>3965</v>
      </c>
      <c r="B119" s="150"/>
      <c r="C119" s="151" t="s">
        <v>3966</v>
      </c>
      <c r="D119" s="154"/>
      <c r="E119" s="154"/>
      <c r="F119" s="156">
        <v>252109000</v>
      </c>
      <c r="G119" s="154" t="s">
        <v>3967</v>
      </c>
    </row>
    <row r="120" spans="1:7" ht="42">
      <c r="A120" s="149" t="s">
        <v>3968</v>
      </c>
      <c r="B120" s="150"/>
      <c r="C120" s="151" t="s">
        <v>3969</v>
      </c>
      <c r="D120" s="154"/>
      <c r="E120" s="154"/>
      <c r="F120" s="156"/>
      <c r="G120" s="154"/>
    </row>
    <row r="121" spans="1:7" ht="58">
      <c r="A121" s="149" t="s">
        <v>3970</v>
      </c>
      <c r="B121" s="150"/>
      <c r="C121" s="151" t="s">
        <v>3971</v>
      </c>
      <c r="D121" s="155" t="s">
        <v>3972</v>
      </c>
      <c r="E121" s="155" t="s">
        <v>3973</v>
      </c>
      <c r="F121" s="198"/>
      <c r="G121" s="155"/>
    </row>
    <row r="122" spans="1:7" ht="14.5">
      <c r="A122" s="149"/>
      <c r="B122" s="150"/>
      <c r="C122" s="151"/>
      <c r="D122" s="154"/>
      <c r="E122" s="154"/>
      <c r="F122" s="156"/>
      <c r="G122" s="154"/>
    </row>
    <row r="123" spans="1:7" ht="28">
      <c r="A123" s="157" t="s">
        <v>3974</v>
      </c>
      <c r="B123" s="158" t="s">
        <v>3712</v>
      </c>
      <c r="C123" s="159" t="s">
        <v>3975</v>
      </c>
      <c r="D123" s="160"/>
      <c r="E123" s="160"/>
      <c r="F123" s="161"/>
      <c r="G123" s="160"/>
    </row>
    <row r="124" spans="1:7" ht="14.5">
      <c r="A124" s="149"/>
      <c r="B124" s="150"/>
      <c r="C124" s="151"/>
      <c r="D124" s="154"/>
      <c r="E124" s="154"/>
      <c r="F124" s="156"/>
      <c r="G124" s="154"/>
    </row>
    <row r="125" spans="1:7" ht="28">
      <c r="A125" s="162" t="s">
        <v>3974</v>
      </c>
      <c r="B125" s="141"/>
      <c r="C125" s="140" t="s">
        <v>3975</v>
      </c>
      <c r="D125" s="142"/>
      <c r="E125" s="142"/>
      <c r="F125" s="177"/>
      <c r="G125" s="142"/>
    </row>
    <row r="126" spans="1:7" ht="28">
      <c r="A126" s="149" t="s">
        <v>3976</v>
      </c>
      <c r="B126" s="166"/>
      <c r="C126" s="151" t="s">
        <v>3977</v>
      </c>
      <c r="D126" s="154"/>
      <c r="E126" s="154"/>
      <c r="F126" s="165">
        <v>131148009</v>
      </c>
      <c r="G126" s="154" t="s">
        <v>3978</v>
      </c>
    </row>
    <row r="127" spans="1:7" ht="32.25" customHeight="1">
      <c r="A127" s="149" t="s">
        <v>3979</v>
      </c>
      <c r="B127" s="166" t="s">
        <v>3980</v>
      </c>
      <c r="C127" s="151" t="s">
        <v>3981</v>
      </c>
      <c r="D127" s="154"/>
      <c r="E127" s="154"/>
      <c r="F127" s="156">
        <v>307488001</v>
      </c>
      <c r="G127" s="154" t="s">
        <v>3982</v>
      </c>
    </row>
    <row r="128" spans="1:7" ht="14.5">
      <c r="A128" s="149" t="s">
        <v>1813</v>
      </c>
      <c r="B128" s="166" t="s">
        <v>3983</v>
      </c>
      <c r="C128" s="151" t="s">
        <v>3733</v>
      </c>
      <c r="D128" s="154"/>
      <c r="E128" s="154"/>
      <c r="F128" s="156"/>
      <c r="G128" s="154"/>
    </row>
    <row r="129" spans="1:7" ht="45" customHeight="1">
      <c r="A129" s="149" t="s">
        <v>3984</v>
      </c>
      <c r="B129" s="199" t="s">
        <v>3985</v>
      </c>
      <c r="C129" s="151" t="s">
        <v>3986</v>
      </c>
      <c r="D129" s="154"/>
      <c r="E129" s="154"/>
      <c r="F129" s="156">
        <v>271687003</v>
      </c>
      <c r="G129" s="154" t="s">
        <v>3987</v>
      </c>
    </row>
    <row r="130" spans="1:7" ht="29">
      <c r="A130" s="149" t="s">
        <v>3988</v>
      </c>
      <c r="B130" s="199" t="s">
        <v>3989</v>
      </c>
      <c r="C130" s="151" t="s">
        <v>3990</v>
      </c>
      <c r="D130" s="154"/>
      <c r="E130" s="154"/>
      <c r="F130" s="165">
        <v>723016004</v>
      </c>
      <c r="G130" s="154" t="s">
        <v>3991</v>
      </c>
    </row>
    <row r="131" spans="1:7" ht="14.5">
      <c r="A131" s="149" t="s">
        <v>3992</v>
      </c>
      <c r="B131" s="199" t="s">
        <v>3993</v>
      </c>
      <c r="C131" s="151" t="s">
        <v>3994</v>
      </c>
      <c r="D131" s="154"/>
      <c r="E131" s="154"/>
      <c r="F131" s="165">
        <v>418290006</v>
      </c>
      <c r="G131" s="154" t="s">
        <v>3995</v>
      </c>
    </row>
    <row r="132" spans="1:7" ht="48" customHeight="1">
      <c r="A132" s="149" t="s">
        <v>3996</v>
      </c>
      <c r="B132" s="199"/>
      <c r="C132" s="151" t="s">
        <v>3997</v>
      </c>
      <c r="D132" s="154"/>
      <c r="E132" s="154"/>
      <c r="F132" s="165">
        <v>300582001</v>
      </c>
      <c r="G132" s="154" t="s">
        <v>3998</v>
      </c>
    </row>
    <row r="133" spans="1:7" ht="51" customHeight="1">
      <c r="A133" s="149" t="s">
        <v>3999</v>
      </c>
      <c r="B133" s="199" t="s">
        <v>4000</v>
      </c>
      <c r="C133" s="151" t="s">
        <v>4001</v>
      </c>
      <c r="D133" s="154"/>
      <c r="E133" s="154"/>
      <c r="F133" s="165">
        <v>300848003</v>
      </c>
      <c r="G133" s="154" t="s">
        <v>4002</v>
      </c>
    </row>
    <row r="134" spans="1:7" ht="42">
      <c r="A134" s="149" t="s">
        <v>4003</v>
      </c>
      <c r="B134" s="150"/>
      <c r="C134" s="151" t="s">
        <v>4004</v>
      </c>
      <c r="D134" s="154"/>
      <c r="E134" s="154"/>
      <c r="F134" s="156">
        <v>827160004</v>
      </c>
      <c r="G134" s="154" t="s">
        <v>4005</v>
      </c>
    </row>
    <row r="135" spans="1:7" ht="36.75" customHeight="1">
      <c r="A135" s="149" t="s">
        <v>4006</v>
      </c>
      <c r="B135" s="150"/>
      <c r="C135" s="151" t="s">
        <v>4007</v>
      </c>
      <c r="D135" s="154"/>
      <c r="E135" s="154"/>
      <c r="F135" s="165">
        <v>386713009</v>
      </c>
      <c r="G135" s="154" t="s">
        <v>4008</v>
      </c>
    </row>
    <row r="136" spans="1:7" ht="28">
      <c r="A136" s="149" t="s">
        <v>4009</v>
      </c>
      <c r="B136" s="150"/>
      <c r="C136" s="151" t="s">
        <v>4010</v>
      </c>
      <c r="D136" s="154"/>
      <c r="E136" s="154"/>
      <c r="F136" s="165">
        <v>65124004</v>
      </c>
      <c r="G136" s="154" t="s">
        <v>4011</v>
      </c>
    </row>
    <row r="137" spans="1:7" ht="32.25" customHeight="1">
      <c r="A137" s="149"/>
      <c r="B137" s="150"/>
      <c r="C137" s="151"/>
      <c r="D137" s="154"/>
      <c r="E137" s="154"/>
      <c r="F137" s="156"/>
      <c r="G137" s="154"/>
    </row>
    <row r="138" spans="1:7" ht="56">
      <c r="A138" s="157" t="s">
        <v>4012</v>
      </c>
      <c r="B138" s="158" t="s">
        <v>3712</v>
      </c>
      <c r="C138" s="159" t="s">
        <v>4013</v>
      </c>
      <c r="D138" s="160"/>
      <c r="E138" s="160"/>
      <c r="F138" s="161"/>
      <c r="G138" s="160"/>
    </row>
    <row r="139" spans="1:7" ht="14.5">
      <c r="A139" s="149"/>
      <c r="B139" s="150"/>
      <c r="C139" s="151"/>
      <c r="D139" s="154"/>
      <c r="E139" s="154"/>
      <c r="F139" s="156"/>
      <c r="G139" s="154"/>
    </row>
    <row r="140" spans="1:7" ht="56">
      <c r="A140" s="162" t="s">
        <v>4014</v>
      </c>
      <c r="B140" s="141"/>
      <c r="C140" s="140" t="s">
        <v>4015</v>
      </c>
      <c r="D140" s="142"/>
      <c r="E140" s="142"/>
      <c r="F140" s="177"/>
      <c r="G140" s="142"/>
    </row>
    <row r="141" spans="1:7" ht="56">
      <c r="A141" s="149" t="s">
        <v>4016</v>
      </c>
      <c r="B141" s="150"/>
      <c r="C141" s="151" t="s">
        <v>4017</v>
      </c>
      <c r="D141" s="154"/>
      <c r="E141" s="154"/>
      <c r="F141" s="156"/>
      <c r="G141" s="154"/>
    </row>
    <row r="142" spans="1:7" ht="84">
      <c r="A142" s="149" t="s">
        <v>4018</v>
      </c>
      <c r="B142" s="150" t="s">
        <v>4019</v>
      </c>
      <c r="C142" s="151" t="s">
        <v>4020</v>
      </c>
      <c r="D142" s="154" t="s">
        <v>4021</v>
      </c>
      <c r="E142" s="154" t="s">
        <v>4022</v>
      </c>
      <c r="F142" s="156">
        <v>337636000</v>
      </c>
      <c r="G142" s="155" t="s">
        <v>4023</v>
      </c>
    </row>
    <row r="143" spans="1:7" ht="98">
      <c r="A143" s="149" t="s">
        <v>4024</v>
      </c>
      <c r="B143" s="150" t="s">
        <v>4025</v>
      </c>
      <c r="C143" s="151" t="s">
        <v>4026</v>
      </c>
      <c r="D143" s="154"/>
      <c r="E143" s="154"/>
      <c r="F143" s="165">
        <v>23973005</v>
      </c>
      <c r="G143" s="154" t="s">
        <v>4027</v>
      </c>
    </row>
    <row r="144" spans="1:7" ht="43.5">
      <c r="A144" s="149" t="s">
        <v>4028</v>
      </c>
      <c r="B144" s="150" t="s">
        <v>4029</v>
      </c>
      <c r="C144" s="151" t="s">
        <v>4030</v>
      </c>
      <c r="D144" s="154"/>
      <c r="E144" s="154"/>
      <c r="F144" s="156">
        <v>470027009</v>
      </c>
      <c r="G144" s="154" t="s">
        <v>4031</v>
      </c>
    </row>
    <row r="145" spans="1:7" ht="168">
      <c r="A145" s="149" t="s">
        <v>4032</v>
      </c>
      <c r="B145" s="150"/>
      <c r="C145" s="151" t="s">
        <v>4033</v>
      </c>
      <c r="D145" s="154"/>
      <c r="E145" s="154"/>
      <c r="F145" s="156">
        <v>286628000</v>
      </c>
      <c r="G145" s="154" t="s">
        <v>4034</v>
      </c>
    </row>
    <row r="146" spans="1:7" ht="42">
      <c r="A146" s="149" t="s">
        <v>4035</v>
      </c>
      <c r="B146" s="150"/>
      <c r="C146" s="151" t="s">
        <v>4036</v>
      </c>
      <c r="D146" s="154"/>
      <c r="E146" s="154"/>
      <c r="F146" s="165">
        <v>47528002</v>
      </c>
      <c r="G146" s="154" t="s">
        <v>4037</v>
      </c>
    </row>
    <row r="147" spans="1:7" ht="42">
      <c r="A147" s="149" t="s">
        <v>4038</v>
      </c>
      <c r="B147" s="150" t="s">
        <v>4039</v>
      </c>
      <c r="C147" s="151" t="s">
        <v>4040</v>
      </c>
      <c r="D147" s="154" t="s">
        <v>4041</v>
      </c>
      <c r="E147" s="154" t="s">
        <v>4038</v>
      </c>
      <c r="F147" s="156">
        <v>344088002</v>
      </c>
      <c r="G147" s="154" t="s">
        <v>4042</v>
      </c>
    </row>
    <row r="148" spans="1:7" ht="70">
      <c r="A148" s="149" t="s">
        <v>1789</v>
      </c>
      <c r="B148" s="150"/>
      <c r="C148" s="151" t="s">
        <v>4043</v>
      </c>
      <c r="D148" s="154" t="s">
        <v>4044</v>
      </c>
      <c r="E148" s="154" t="s">
        <v>4045</v>
      </c>
      <c r="F148" s="165">
        <v>286861005</v>
      </c>
      <c r="G148" s="154" t="s">
        <v>4046</v>
      </c>
    </row>
    <row r="149" spans="1:7" ht="58">
      <c r="A149" s="149" t="s">
        <v>4047</v>
      </c>
      <c r="B149" s="150"/>
      <c r="C149" s="151" t="s">
        <v>4048</v>
      </c>
      <c r="D149" s="154"/>
      <c r="E149" s="154"/>
      <c r="F149" s="156">
        <v>470611003</v>
      </c>
      <c r="G149" s="154" t="s">
        <v>4049</v>
      </c>
    </row>
    <row r="150" spans="1:7" ht="72.5">
      <c r="A150" s="149" t="s">
        <v>4050</v>
      </c>
      <c r="B150" s="150"/>
      <c r="C150" s="151" t="s">
        <v>4051</v>
      </c>
      <c r="D150" s="154"/>
      <c r="E150" s="154"/>
      <c r="F150" s="156">
        <v>466565001</v>
      </c>
      <c r="G150" s="154" t="s">
        <v>4052</v>
      </c>
    </row>
    <row r="151" spans="1:7" ht="14.5">
      <c r="A151" s="149"/>
      <c r="B151" s="150"/>
      <c r="C151" s="151"/>
      <c r="D151" s="154"/>
      <c r="E151" s="154"/>
      <c r="F151" s="156"/>
      <c r="G151" s="154"/>
    </row>
    <row r="152" spans="1:7" ht="56">
      <c r="A152" s="162" t="s">
        <v>4053</v>
      </c>
      <c r="B152" s="141"/>
      <c r="C152" s="140" t="s">
        <v>4054</v>
      </c>
      <c r="D152" s="142"/>
      <c r="E152" s="142"/>
      <c r="F152" s="200" t="s">
        <v>4055</v>
      </c>
      <c r="G152" s="181" t="s">
        <v>4056</v>
      </c>
    </row>
    <row r="153" spans="1:7" ht="14.5">
      <c r="A153" s="149" t="s">
        <v>356</v>
      </c>
      <c r="B153" s="150"/>
      <c r="C153" s="151"/>
      <c r="D153" s="154"/>
      <c r="E153" s="154"/>
      <c r="F153" s="165"/>
      <c r="G153" s="155"/>
    </row>
    <row r="154" spans="1:7" ht="14.5">
      <c r="A154" s="149" t="s">
        <v>354</v>
      </c>
      <c r="B154" s="150"/>
      <c r="C154" s="151"/>
      <c r="D154" s="154"/>
      <c r="E154" s="154"/>
      <c r="F154" s="156"/>
      <c r="G154" s="154"/>
    </row>
    <row r="155" spans="1:7" ht="14.5">
      <c r="A155" s="149"/>
      <c r="B155" s="150"/>
      <c r="C155" s="151"/>
      <c r="D155" s="154"/>
      <c r="E155" s="154"/>
      <c r="F155" s="156"/>
      <c r="G155" s="154"/>
    </row>
    <row r="156" spans="1:7" ht="42">
      <c r="A156" s="162" t="s">
        <v>4057</v>
      </c>
      <c r="B156" s="141"/>
      <c r="C156" s="201" t="s">
        <v>4058</v>
      </c>
      <c r="D156" s="142"/>
      <c r="E156" s="142"/>
      <c r="F156" s="177"/>
      <c r="G156" s="142"/>
    </row>
    <row r="157" spans="1:7" ht="14.5">
      <c r="A157" s="149" t="s">
        <v>4059</v>
      </c>
      <c r="B157" s="150"/>
      <c r="C157" s="151"/>
      <c r="D157" s="154"/>
      <c r="E157" s="154"/>
      <c r="F157" s="156"/>
      <c r="G157" s="154"/>
    </row>
    <row r="158" spans="1:7" ht="14.5">
      <c r="A158" s="149" t="s">
        <v>4060</v>
      </c>
      <c r="B158" s="150"/>
      <c r="C158" s="151"/>
      <c r="D158" s="154"/>
      <c r="E158" s="154"/>
      <c r="F158" s="156"/>
      <c r="G158" s="154"/>
    </row>
    <row r="159" spans="1:7" ht="28">
      <c r="A159" s="149" t="s">
        <v>4061</v>
      </c>
      <c r="B159" s="150"/>
      <c r="C159" s="151"/>
      <c r="D159" s="154"/>
      <c r="E159" s="154"/>
      <c r="F159" s="156"/>
      <c r="G159" s="154"/>
    </row>
    <row r="160" spans="1:7" ht="14.5">
      <c r="A160" s="149" t="s">
        <v>4062</v>
      </c>
      <c r="B160" s="150"/>
      <c r="C160" s="151"/>
      <c r="D160" s="154"/>
      <c r="E160" s="154"/>
      <c r="F160" s="156"/>
      <c r="G160" s="154"/>
    </row>
    <row r="161" spans="1:7" ht="14.5">
      <c r="A161" s="149" t="s">
        <v>4063</v>
      </c>
      <c r="B161" s="150"/>
      <c r="C161" s="151"/>
      <c r="D161" s="154"/>
      <c r="E161" s="154"/>
      <c r="F161" s="156"/>
      <c r="G161" s="154"/>
    </row>
    <row r="162" spans="1:7" ht="14.5">
      <c r="A162" s="149" t="s">
        <v>355</v>
      </c>
      <c r="B162" s="150"/>
      <c r="C162" s="151"/>
      <c r="D162" s="154"/>
      <c r="E162" s="154"/>
      <c r="F162" s="156"/>
      <c r="G162" s="154"/>
    </row>
    <row r="163" spans="1:7" ht="28">
      <c r="A163" s="162" t="s">
        <v>4064</v>
      </c>
      <c r="B163" s="141"/>
      <c r="C163" s="140" t="s">
        <v>4065</v>
      </c>
      <c r="D163" s="142"/>
      <c r="E163" s="142"/>
      <c r="F163" s="177"/>
      <c r="G163" s="142"/>
    </row>
    <row r="164" spans="1:7" ht="14.5">
      <c r="A164" s="149" t="s">
        <v>4066</v>
      </c>
      <c r="B164" s="150"/>
      <c r="C164" s="151"/>
      <c r="D164" s="154"/>
      <c r="E164" s="154"/>
      <c r="F164" s="156"/>
      <c r="G164" s="154"/>
    </row>
    <row r="165" spans="1:7" ht="14.5">
      <c r="A165" s="149"/>
      <c r="B165" s="150"/>
      <c r="C165" s="151"/>
      <c r="D165" s="154"/>
      <c r="E165" s="154"/>
      <c r="F165" s="156"/>
      <c r="G165" s="154"/>
    </row>
    <row r="166" spans="1:7" ht="42">
      <c r="A166" s="162" t="s">
        <v>4067</v>
      </c>
      <c r="B166" s="141"/>
      <c r="C166" s="140" t="s">
        <v>4068</v>
      </c>
      <c r="D166" s="142"/>
      <c r="E166" s="142"/>
      <c r="F166" s="177"/>
      <c r="G166" s="142"/>
    </row>
    <row r="167" spans="1:7" ht="29">
      <c r="A167" s="149" t="s">
        <v>4069</v>
      </c>
      <c r="B167" s="150"/>
      <c r="C167" s="151"/>
      <c r="D167" s="154" t="s">
        <v>4070</v>
      </c>
      <c r="E167" s="154" t="s">
        <v>4071</v>
      </c>
      <c r="F167" s="172"/>
      <c r="G167" s="154"/>
    </row>
    <row r="168" spans="1:7" ht="14.5">
      <c r="A168" s="149"/>
      <c r="B168" s="150"/>
      <c r="C168" s="151"/>
      <c r="D168" s="154"/>
      <c r="E168" s="154"/>
      <c r="F168" s="156"/>
      <c r="G168" s="154"/>
    </row>
    <row r="169" spans="1:7" ht="28">
      <c r="A169" s="162" t="s">
        <v>4072</v>
      </c>
      <c r="B169" s="141"/>
      <c r="C169" s="140" t="s">
        <v>4073</v>
      </c>
      <c r="D169" s="142"/>
      <c r="E169" s="143"/>
      <c r="F169" s="143"/>
      <c r="G169" s="142"/>
    </row>
    <row r="170" spans="1:7" ht="42">
      <c r="A170" s="149" t="s">
        <v>4074</v>
      </c>
      <c r="B170" s="150"/>
      <c r="C170" s="151" t="s">
        <v>4075</v>
      </c>
      <c r="D170" s="154"/>
      <c r="E170" s="154"/>
      <c r="F170" s="156"/>
      <c r="G170" s="154"/>
    </row>
    <row r="171" spans="1:7" ht="29">
      <c r="A171" s="149" t="s">
        <v>4076</v>
      </c>
      <c r="B171" s="150"/>
      <c r="C171" s="151" t="s">
        <v>4077</v>
      </c>
      <c r="D171" s="154"/>
      <c r="E171" s="154"/>
      <c r="F171" s="156">
        <v>418518002</v>
      </c>
      <c r="G171" s="154" t="s">
        <v>4078</v>
      </c>
    </row>
    <row r="172" spans="1:7" ht="43.5">
      <c r="A172" s="149" t="s">
        <v>4079</v>
      </c>
      <c r="B172" s="150"/>
      <c r="C172" s="151" t="s">
        <v>4080</v>
      </c>
      <c r="D172" s="154"/>
      <c r="E172" s="154"/>
      <c r="F172" s="156">
        <v>225728007</v>
      </c>
      <c r="G172" s="154" t="s">
        <v>4081</v>
      </c>
    </row>
    <row r="173" spans="1:7" ht="43.5">
      <c r="A173" s="149" t="s">
        <v>4082</v>
      </c>
      <c r="B173" s="150"/>
      <c r="C173" s="151" t="s">
        <v>4083</v>
      </c>
      <c r="D173" s="154"/>
      <c r="E173" s="154"/>
      <c r="F173" s="156">
        <v>409971007</v>
      </c>
      <c r="G173" s="154" t="s">
        <v>4084</v>
      </c>
    </row>
    <row r="174" spans="1:7" ht="28">
      <c r="A174" s="149" t="s">
        <v>4085</v>
      </c>
      <c r="B174" s="150"/>
      <c r="C174" s="151" t="s">
        <v>4086</v>
      </c>
      <c r="D174" s="154"/>
      <c r="E174" s="154"/>
      <c r="F174" s="176"/>
      <c r="G174" s="154" t="s">
        <v>4087</v>
      </c>
    </row>
    <row r="175" spans="1:7" ht="29">
      <c r="A175" s="149" t="s">
        <v>4088</v>
      </c>
      <c r="B175" s="150"/>
      <c r="C175" s="151" t="s">
        <v>4089</v>
      </c>
      <c r="D175" s="154"/>
      <c r="E175" s="154"/>
      <c r="F175" s="156">
        <v>440654001</v>
      </c>
      <c r="G175" s="154" t="s">
        <v>4090</v>
      </c>
    </row>
    <row r="176" spans="1:7" ht="42">
      <c r="A176" s="149" t="s">
        <v>4091</v>
      </c>
      <c r="B176" s="150"/>
      <c r="C176" s="151" t="s">
        <v>4092</v>
      </c>
      <c r="D176" s="154"/>
      <c r="E176" s="154"/>
      <c r="F176" s="156">
        <v>225738002</v>
      </c>
      <c r="G176" s="154" t="s">
        <v>4093</v>
      </c>
    </row>
    <row r="177" spans="1:7" ht="29">
      <c r="A177" s="149" t="s">
        <v>4094</v>
      </c>
      <c r="B177" s="150"/>
      <c r="C177" s="151" t="s">
        <v>4095</v>
      </c>
      <c r="D177" s="154"/>
      <c r="E177" s="154"/>
      <c r="F177" s="156">
        <v>309964003</v>
      </c>
      <c r="G177" s="154" t="s">
        <v>4096</v>
      </c>
    </row>
    <row r="178" spans="1:7" ht="14.5">
      <c r="A178" s="149"/>
      <c r="B178" s="150"/>
      <c r="C178" s="151"/>
      <c r="D178" s="154"/>
      <c r="E178" s="154"/>
      <c r="F178" s="156"/>
      <c r="G178" s="154"/>
    </row>
    <row r="179" spans="1:7" ht="29">
      <c r="A179" s="162" t="s">
        <v>4097</v>
      </c>
      <c r="B179" s="141"/>
      <c r="C179" s="140" t="s">
        <v>4098</v>
      </c>
      <c r="D179" s="142"/>
      <c r="E179" s="142"/>
      <c r="F179" s="186">
        <v>410665000</v>
      </c>
      <c r="G179" s="142" t="s">
        <v>4099</v>
      </c>
    </row>
    <row r="180" spans="1:7" ht="29">
      <c r="A180" s="149" t="s">
        <v>4100</v>
      </c>
      <c r="B180" s="150"/>
      <c r="C180" s="151" t="s">
        <v>4101</v>
      </c>
      <c r="D180" s="154"/>
      <c r="E180" s="154"/>
      <c r="F180" s="156">
        <v>421642003</v>
      </c>
      <c r="G180" s="154" t="s">
        <v>4102</v>
      </c>
    </row>
    <row r="181" spans="1:7" ht="42">
      <c r="A181" s="190" t="s">
        <v>4103</v>
      </c>
      <c r="B181" s="150"/>
      <c r="C181" s="151" t="s">
        <v>4104</v>
      </c>
      <c r="D181" s="154"/>
      <c r="E181" s="154"/>
      <c r="F181" s="164">
        <v>718402002</v>
      </c>
      <c r="G181" s="154" t="s">
        <v>4105</v>
      </c>
    </row>
    <row r="182" spans="1:7" ht="56">
      <c r="A182" s="190" t="s">
        <v>4106</v>
      </c>
      <c r="B182" s="150"/>
      <c r="C182" s="151" t="s">
        <v>4107</v>
      </c>
      <c r="D182" s="154"/>
      <c r="E182" s="154"/>
      <c r="F182" s="156">
        <v>183001000</v>
      </c>
      <c r="G182" s="154" t="s">
        <v>4108</v>
      </c>
    </row>
    <row r="183" spans="1:7" ht="29">
      <c r="A183" s="190" t="s">
        <v>4109</v>
      </c>
      <c r="B183" s="150"/>
      <c r="C183" s="151" t="s">
        <v>4110</v>
      </c>
      <c r="D183" s="154"/>
      <c r="E183" s="154"/>
      <c r="F183" s="156">
        <v>183001000</v>
      </c>
      <c r="G183" s="154" t="s">
        <v>4108</v>
      </c>
    </row>
    <row r="184" spans="1:7" ht="56">
      <c r="A184" s="190" t="s">
        <v>4111</v>
      </c>
      <c r="B184" s="150"/>
      <c r="C184" s="151" t="s">
        <v>4112</v>
      </c>
      <c r="D184" s="154"/>
      <c r="E184" s="154"/>
      <c r="F184" s="156">
        <v>130953005</v>
      </c>
      <c r="G184" s="154" t="s">
        <v>4113</v>
      </c>
    </row>
    <row r="185" spans="1:7" ht="29">
      <c r="A185" s="190" t="s">
        <v>4114</v>
      </c>
      <c r="B185" s="150"/>
      <c r="C185" s="151" t="s">
        <v>4115</v>
      </c>
      <c r="D185" s="154"/>
      <c r="E185" s="154"/>
      <c r="F185" s="156">
        <v>385736008</v>
      </c>
      <c r="G185" s="154" t="s">
        <v>4116</v>
      </c>
    </row>
    <row r="186" spans="1:7" ht="29">
      <c r="A186" s="190" t="s">
        <v>4117</v>
      </c>
      <c r="B186" s="150"/>
      <c r="C186" s="151" t="s">
        <v>4118</v>
      </c>
      <c r="D186" s="154"/>
      <c r="E186" s="154"/>
      <c r="F186" s="156">
        <v>197941005</v>
      </c>
      <c r="G186" s="154" t="s">
        <v>4119</v>
      </c>
    </row>
    <row r="187" spans="1:7" ht="112">
      <c r="A187" s="190" t="s">
        <v>4120</v>
      </c>
      <c r="B187" s="150"/>
      <c r="C187" s="151" t="s">
        <v>4121</v>
      </c>
      <c r="D187" s="154"/>
      <c r="E187" s="154"/>
      <c r="F187" s="156">
        <v>398064005</v>
      </c>
      <c r="G187" s="154" t="s">
        <v>4122</v>
      </c>
    </row>
    <row r="188" spans="1:7" ht="42">
      <c r="A188" s="190" t="s">
        <v>4123</v>
      </c>
      <c r="B188" s="150"/>
      <c r="C188" s="151" t="s">
        <v>4124</v>
      </c>
      <c r="D188" s="154"/>
      <c r="E188" s="154"/>
      <c r="F188" s="156">
        <v>7163005</v>
      </c>
      <c r="G188" s="154" t="s">
        <v>4125</v>
      </c>
    </row>
    <row r="189" spans="1:7" ht="43.5">
      <c r="A189" s="190" t="s">
        <v>1512</v>
      </c>
      <c r="B189" s="150"/>
      <c r="C189" s="151" t="s">
        <v>4126</v>
      </c>
      <c r="D189" s="154"/>
      <c r="E189" s="154"/>
      <c r="F189" s="156">
        <v>130951007</v>
      </c>
      <c r="G189" s="154" t="s">
        <v>3789</v>
      </c>
    </row>
    <row r="190" spans="1:7" ht="28">
      <c r="A190" s="190" t="s">
        <v>4127</v>
      </c>
      <c r="B190" s="150"/>
      <c r="C190" s="151" t="s">
        <v>4128</v>
      </c>
      <c r="D190" s="154"/>
      <c r="E190" s="154"/>
      <c r="F190" s="156"/>
      <c r="G190" s="154" t="s">
        <v>4129</v>
      </c>
    </row>
    <row r="191" spans="1:7" ht="29">
      <c r="A191" s="190" t="s">
        <v>4130</v>
      </c>
      <c r="B191" s="150"/>
      <c r="C191" s="151" t="s">
        <v>4131</v>
      </c>
      <c r="D191" s="154"/>
      <c r="E191" s="154"/>
      <c r="F191" s="156">
        <v>77465005</v>
      </c>
      <c r="G191" s="154" t="s">
        <v>4132</v>
      </c>
    </row>
    <row r="192" spans="1:7" ht="14.5">
      <c r="A192" s="190" t="s">
        <v>4133</v>
      </c>
      <c r="B192" s="150"/>
      <c r="C192" s="151" t="s">
        <v>4134</v>
      </c>
      <c r="D192" s="154"/>
      <c r="E192" s="154"/>
      <c r="F192" s="156"/>
      <c r="G192" s="154" t="s">
        <v>4129</v>
      </c>
    </row>
    <row r="193" spans="1:7" ht="14.5">
      <c r="A193" s="149"/>
      <c r="B193" s="150"/>
      <c r="C193" s="151"/>
      <c r="D193" s="154"/>
      <c r="E193" s="154"/>
      <c r="F193" s="156"/>
      <c r="G193" s="154"/>
    </row>
    <row r="194" spans="1:7" ht="28">
      <c r="A194" s="162" t="s">
        <v>4135</v>
      </c>
      <c r="B194" s="141"/>
      <c r="C194" s="140" t="s">
        <v>4136</v>
      </c>
      <c r="D194" s="142"/>
      <c r="E194" s="142"/>
      <c r="F194" s="177"/>
      <c r="G194" s="142"/>
    </row>
    <row r="195" spans="1:7" ht="14.5">
      <c r="A195" s="149" t="s">
        <v>295</v>
      </c>
      <c r="B195" s="150"/>
      <c r="C195" s="151"/>
      <c r="D195" s="154"/>
      <c r="E195" s="154"/>
      <c r="F195" s="156"/>
      <c r="G195" s="154"/>
    </row>
    <row r="196" spans="1:7" ht="14.5">
      <c r="A196" s="149"/>
      <c r="B196" s="150"/>
      <c r="C196" s="151"/>
      <c r="D196" s="154"/>
      <c r="E196" s="154"/>
      <c r="F196" s="156"/>
      <c r="G196" s="154"/>
    </row>
    <row r="197" spans="1:7" ht="14.5">
      <c r="A197" s="162" t="s">
        <v>4137</v>
      </c>
      <c r="B197" s="141"/>
      <c r="C197" s="140" t="s">
        <v>4138</v>
      </c>
      <c r="D197" s="142"/>
      <c r="E197" s="142"/>
      <c r="F197" s="177"/>
      <c r="G197" s="142"/>
    </row>
    <row r="198" spans="1:7" ht="14.5">
      <c r="A198" s="149" t="s">
        <v>295</v>
      </c>
      <c r="B198" s="150"/>
      <c r="C198" s="151"/>
      <c r="D198" s="154"/>
      <c r="E198" s="154"/>
      <c r="F198" s="156"/>
      <c r="G198" s="154"/>
    </row>
    <row r="199" spans="1:7" ht="14.5">
      <c r="A199" s="149"/>
      <c r="B199" s="150"/>
      <c r="C199" s="151"/>
      <c r="D199" s="154"/>
      <c r="E199" s="154"/>
      <c r="F199" s="156"/>
      <c r="G199" s="154"/>
    </row>
    <row r="200" spans="1:7" ht="42">
      <c r="A200" s="162" t="s">
        <v>4139</v>
      </c>
      <c r="B200" s="141"/>
      <c r="C200" s="140" t="s">
        <v>4140</v>
      </c>
      <c r="D200" s="142"/>
      <c r="E200" s="142"/>
      <c r="F200" s="177"/>
      <c r="G200" s="142"/>
    </row>
    <row r="201" spans="1:7" ht="28">
      <c r="A201" s="149" t="s">
        <v>4141</v>
      </c>
      <c r="B201" s="150"/>
      <c r="C201" s="151" t="s">
        <v>4142</v>
      </c>
      <c r="D201" s="154"/>
      <c r="E201" s="154"/>
      <c r="F201" s="156"/>
      <c r="G201" s="154"/>
    </row>
    <row r="202" spans="1:7" ht="15.75" customHeight="1">
      <c r="A202" s="149" t="s">
        <v>4143</v>
      </c>
      <c r="B202" s="202" t="s">
        <v>4144</v>
      </c>
      <c r="C202" s="151" t="s">
        <v>4145</v>
      </c>
      <c r="D202" s="154"/>
      <c r="E202" s="154"/>
      <c r="F202" s="156">
        <v>30968007</v>
      </c>
      <c r="G202" s="154" t="s">
        <v>4146</v>
      </c>
    </row>
    <row r="203" spans="1:7" ht="29">
      <c r="A203" s="149" t="s">
        <v>4147</v>
      </c>
      <c r="B203" s="150"/>
      <c r="C203" s="151" t="s">
        <v>4148</v>
      </c>
      <c r="D203" s="154"/>
      <c r="E203" s="154"/>
      <c r="F203" s="156">
        <v>338000001</v>
      </c>
      <c r="G203" s="154" t="s">
        <v>4149</v>
      </c>
    </row>
    <row r="204" spans="1:7" ht="29">
      <c r="A204" s="149" t="s">
        <v>4150</v>
      </c>
      <c r="B204" s="150"/>
      <c r="C204" s="151" t="s">
        <v>4151</v>
      </c>
      <c r="D204" s="154"/>
      <c r="E204" s="154"/>
      <c r="F204" s="156">
        <v>344088002</v>
      </c>
      <c r="G204" s="154" t="s">
        <v>4042</v>
      </c>
    </row>
    <row r="205" spans="1:7" ht="14.5">
      <c r="A205" s="149"/>
      <c r="B205" s="150"/>
      <c r="C205" s="151"/>
      <c r="D205" s="154"/>
      <c r="E205" s="154"/>
      <c r="F205" s="156"/>
      <c r="G205" s="154"/>
    </row>
    <row r="206" spans="1:7" ht="14.5">
      <c r="A206" s="162" t="s">
        <v>4152</v>
      </c>
      <c r="B206" s="141"/>
      <c r="C206" s="140" t="s">
        <v>4153</v>
      </c>
      <c r="D206" s="142" t="s">
        <v>4154</v>
      </c>
      <c r="E206" s="537" t="s">
        <v>4155</v>
      </c>
      <c r="F206" s="538"/>
      <c r="G206" s="142"/>
    </row>
    <row r="207" spans="1:7" ht="14.5">
      <c r="A207" s="149" t="s">
        <v>1015</v>
      </c>
      <c r="B207" s="150"/>
      <c r="C207" s="151"/>
      <c r="D207" s="154"/>
      <c r="E207" s="154"/>
      <c r="F207" s="156"/>
      <c r="G207" s="154"/>
    </row>
    <row r="208" spans="1:7" ht="14.5">
      <c r="A208" s="149"/>
      <c r="B208" s="150"/>
      <c r="C208" s="151"/>
      <c r="D208" s="154"/>
      <c r="E208" s="154"/>
      <c r="F208" s="156"/>
      <c r="G208" s="154"/>
    </row>
    <row r="209" spans="1:7" ht="28">
      <c r="A209" s="162" t="s">
        <v>4156</v>
      </c>
      <c r="B209" s="141"/>
      <c r="C209" s="140" t="s">
        <v>4157</v>
      </c>
      <c r="D209" s="142"/>
      <c r="E209" s="142"/>
      <c r="F209" s="177"/>
      <c r="G209" s="142"/>
    </row>
    <row r="210" spans="1:7" ht="28">
      <c r="A210" s="149" t="s">
        <v>4158</v>
      </c>
      <c r="B210" s="150"/>
      <c r="C210" s="151" t="s">
        <v>4159</v>
      </c>
      <c r="D210" s="154"/>
      <c r="E210" s="154"/>
      <c r="F210" s="156"/>
      <c r="G210" s="154"/>
    </row>
    <row r="211" spans="1:7" ht="29">
      <c r="A211" s="149" t="s">
        <v>4160</v>
      </c>
      <c r="B211" s="150"/>
      <c r="C211" s="151" t="s">
        <v>4161</v>
      </c>
      <c r="D211" s="154"/>
      <c r="E211" s="154"/>
      <c r="F211" s="165">
        <v>182992009</v>
      </c>
      <c r="G211" s="154" t="s">
        <v>4162</v>
      </c>
    </row>
    <row r="212" spans="1:7" ht="28">
      <c r="A212" s="149" t="s">
        <v>4163</v>
      </c>
      <c r="B212" s="150"/>
      <c r="C212" s="151" t="s">
        <v>4164</v>
      </c>
      <c r="D212" s="154"/>
      <c r="E212" s="154"/>
      <c r="F212" s="165"/>
      <c r="G212" s="154" t="s">
        <v>4087</v>
      </c>
    </row>
    <row r="213" spans="1:7" ht="29">
      <c r="A213" s="149" t="s">
        <v>4165</v>
      </c>
      <c r="B213" s="150"/>
      <c r="C213" s="151" t="s">
        <v>4166</v>
      </c>
      <c r="D213" s="154"/>
      <c r="E213" s="154"/>
      <c r="F213" s="165">
        <v>263823007</v>
      </c>
      <c r="G213" s="154" t="s">
        <v>4167</v>
      </c>
    </row>
    <row r="214" spans="1:7" ht="14.5">
      <c r="A214" s="149" t="s">
        <v>4168</v>
      </c>
      <c r="B214" s="150"/>
      <c r="C214" s="151" t="s">
        <v>4169</v>
      </c>
      <c r="D214" s="154"/>
      <c r="E214" s="154"/>
      <c r="F214" s="165">
        <v>22253000</v>
      </c>
      <c r="G214" s="154" t="s">
        <v>4170</v>
      </c>
    </row>
    <row r="215" spans="1:7" ht="28">
      <c r="A215" s="149" t="s">
        <v>4171</v>
      </c>
      <c r="B215" s="150"/>
      <c r="C215" s="151"/>
      <c r="D215" s="154"/>
      <c r="E215" s="154"/>
      <c r="F215" s="156"/>
      <c r="G215" s="154" t="s">
        <v>4129</v>
      </c>
    </row>
    <row r="216" spans="1:7" ht="14.5">
      <c r="A216" s="149" t="s">
        <v>4172</v>
      </c>
      <c r="B216" s="150" t="s">
        <v>4173</v>
      </c>
      <c r="C216" s="151"/>
      <c r="D216" s="154"/>
      <c r="E216" s="154"/>
      <c r="F216" s="156"/>
      <c r="G216" s="154" t="s">
        <v>4129</v>
      </c>
    </row>
    <row r="217" spans="1:7" ht="28">
      <c r="A217" s="149" t="s">
        <v>4174</v>
      </c>
      <c r="B217" s="150"/>
      <c r="C217" s="151" t="s">
        <v>4175</v>
      </c>
      <c r="D217" s="154"/>
      <c r="E217" s="154"/>
      <c r="F217" s="156"/>
      <c r="G217" s="154"/>
    </row>
    <row r="218" spans="1:7" ht="29">
      <c r="A218" s="149" t="s">
        <v>4176</v>
      </c>
      <c r="B218" s="150" t="s">
        <v>4177</v>
      </c>
      <c r="C218" s="151" t="s">
        <v>4178</v>
      </c>
      <c r="D218" s="154"/>
      <c r="E218" s="154"/>
      <c r="F218" s="165">
        <v>473130003</v>
      </c>
      <c r="G218" s="154" t="s">
        <v>4179</v>
      </c>
    </row>
    <row r="219" spans="1:7" ht="14.5">
      <c r="A219" s="149"/>
      <c r="B219" s="150"/>
      <c r="C219" s="151"/>
      <c r="D219" s="154"/>
      <c r="E219" s="154"/>
      <c r="F219" s="156"/>
      <c r="G219" s="154"/>
    </row>
    <row r="220" spans="1:7" ht="28">
      <c r="A220" s="162" t="s">
        <v>4180</v>
      </c>
      <c r="B220" s="141"/>
      <c r="C220" s="140" t="s">
        <v>4181</v>
      </c>
      <c r="D220" s="142"/>
      <c r="E220" s="142"/>
      <c r="F220" s="177"/>
      <c r="G220" s="142"/>
    </row>
    <row r="221" spans="1:7" ht="70">
      <c r="A221" s="149" t="s">
        <v>4182</v>
      </c>
      <c r="B221" s="150"/>
      <c r="C221" s="151" t="s">
        <v>4183</v>
      </c>
      <c r="D221" s="154"/>
      <c r="E221" s="154"/>
      <c r="F221" s="156">
        <v>63061008</v>
      </c>
      <c r="G221" s="154" t="s">
        <v>4184</v>
      </c>
    </row>
    <row r="222" spans="1:7" ht="42">
      <c r="A222" s="149" t="s">
        <v>4100</v>
      </c>
      <c r="B222" s="150"/>
      <c r="C222" s="151" t="s">
        <v>4185</v>
      </c>
      <c r="D222" s="154"/>
      <c r="E222" s="154"/>
      <c r="F222" s="156">
        <v>421642003</v>
      </c>
      <c r="G222" s="154" t="s">
        <v>4102</v>
      </c>
    </row>
    <row r="223" spans="1:7" ht="56">
      <c r="A223" s="149" t="s">
        <v>4106</v>
      </c>
      <c r="B223" s="150"/>
      <c r="C223" s="151" t="s">
        <v>4186</v>
      </c>
      <c r="D223" s="154"/>
      <c r="E223" s="154"/>
      <c r="F223" s="156">
        <v>183001000</v>
      </c>
      <c r="G223" s="154" t="s">
        <v>4108</v>
      </c>
    </row>
    <row r="224" spans="1:7" ht="29">
      <c r="A224" s="149" t="s">
        <v>4187</v>
      </c>
      <c r="B224" s="150"/>
      <c r="C224" s="151" t="s">
        <v>4188</v>
      </c>
      <c r="D224" s="154"/>
      <c r="E224" s="154"/>
      <c r="F224" s="156">
        <v>385736008</v>
      </c>
      <c r="G224" s="154" t="s">
        <v>4116</v>
      </c>
    </row>
    <row r="225" spans="1:7" ht="58">
      <c r="A225" s="149" t="s">
        <v>4189</v>
      </c>
      <c r="B225" s="150"/>
      <c r="C225" s="203" t="s">
        <v>4190</v>
      </c>
      <c r="D225" s="154"/>
      <c r="E225" s="154"/>
      <c r="F225" s="156">
        <v>771555004</v>
      </c>
      <c r="G225" s="154" t="s">
        <v>4191</v>
      </c>
    </row>
    <row r="226" spans="1:7" ht="84">
      <c r="A226" s="149" t="s">
        <v>4192</v>
      </c>
      <c r="B226" s="150"/>
      <c r="C226" s="151" t="s">
        <v>4193</v>
      </c>
      <c r="D226" s="154"/>
      <c r="E226" s="154"/>
      <c r="F226" s="156">
        <v>30610008</v>
      </c>
      <c r="G226" s="154" t="s">
        <v>4194</v>
      </c>
    </row>
    <row r="227" spans="1:7" ht="29">
      <c r="A227" s="149" t="s">
        <v>4117</v>
      </c>
      <c r="B227" s="150"/>
      <c r="C227" s="151" t="s">
        <v>4195</v>
      </c>
      <c r="D227" s="154"/>
      <c r="E227" s="154"/>
      <c r="F227" s="156">
        <v>197941005</v>
      </c>
      <c r="G227" s="154" t="s">
        <v>4119</v>
      </c>
    </row>
    <row r="228" spans="1:7" ht="29">
      <c r="A228" s="149" t="s">
        <v>4196</v>
      </c>
      <c r="B228" s="150"/>
      <c r="C228" s="151" t="s">
        <v>4197</v>
      </c>
      <c r="D228" s="154"/>
      <c r="E228" s="154"/>
      <c r="F228" s="156">
        <v>257884004</v>
      </c>
      <c r="G228" s="154" t="s">
        <v>4198</v>
      </c>
    </row>
    <row r="229" spans="1:7" ht="29">
      <c r="A229" s="149" t="s">
        <v>1523</v>
      </c>
      <c r="B229" s="150"/>
      <c r="C229" s="151" t="s">
        <v>4199</v>
      </c>
      <c r="D229" s="154"/>
      <c r="E229" s="154"/>
      <c r="F229" s="156">
        <v>165232002</v>
      </c>
      <c r="G229" s="154" t="s">
        <v>4200</v>
      </c>
    </row>
    <row r="230" spans="1:7" ht="70">
      <c r="A230" s="149" t="s">
        <v>4201</v>
      </c>
      <c r="B230" s="150"/>
      <c r="C230" s="151" t="s">
        <v>4202</v>
      </c>
      <c r="D230" s="154"/>
      <c r="E230" s="154"/>
      <c r="F230" s="156">
        <v>7163005</v>
      </c>
      <c r="G230" s="154" t="s">
        <v>4125</v>
      </c>
    </row>
    <row r="231" spans="1:7" ht="29">
      <c r="A231" s="149" t="s">
        <v>4120</v>
      </c>
      <c r="B231" s="150"/>
      <c r="C231" s="151" t="s">
        <v>4203</v>
      </c>
      <c r="D231" s="154"/>
      <c r="E231" s="154"/>
      <c r="F231" s="156">
        <v>398064005</v>
      </c>
      <c r="G231" s="154" t="s">
        <v>4122</v>
      </c>
    </row>
    <row r="232" spans="1:7" ht="56">
      <c r="A232" s="149" t="s">
        <v>4133</v>
      </c>
      <c r="B232" s="150"/>
      <c r="C232" s="151" t="s">
        <v>4204</v>
      </c>
      <c r="D232" s="154"/>
      <c r="E232" s="154"/>
      <c r="F232" s="156"/>
      <c r="G232" s="154" t="s">
        <v>4129</v>
      </c>
    </row>
    <row r="233" spans="1:7" ht="43.5">
      <c r="A233" s="149" t="s">
        <v>1512</v>
      </c>
      <c r="B233" s="150"/>
      <c r="C233" s="151" t="s">
        <v>4205</v>
      </c>
      <c r="D233" s="154"/>
      <c r="E233" s="154"/>
      <c r="F233" s="156">
        <v>130951007</v>
      </c>
      <c r="G233" s="154" t="s">
        <v>3789</v>
      </c>
    </row>
    <row r="234" spans="1:7" ht="42">
      <c r="A234" s="149" t="s">
        <v>4206</v>
      </c>
      <c r="B234" s="150"/>
      <c r="C234" s="151" t="s">
        <v>4207</v>
      </c>
      <c r="D234" s="154"/>
      <c r="E234" s="154"/>
      <c r="F234" s="156"/>
      <c r="G234" s="154" t="s">
        <v>4129</v>
      </c>
    </row>
    <row r="235" spans="1:7" ht="14.5">
      <c r="A235" s="149"/>
      <c r="B235" s="150"/>
      <c r="C235" s="151"/>
      <c r="D235" s="154"/>
      <c r="E235" s="154"/>
      <c r="F235" s="156"/>
      <c r="G235" s="154"/>
    </row>
    <row r="236" spans="1:7" ht="28">
      <c r="A236" s="162" t="s">
        <v>4208</v>
      </c>
      <c r="B236" s="141"/>
      <c r="C236" s="140" t="s">
        <v>4209</v>
      </c>
      <c r="D236" s="142"/>
      <c r="E236" s="142"/>
      <c r="F236" s="177"/>
      <c r="G236" s="142"/>
    </row>
    <row r="237" spans="1:7" ht="29">
      <c r="A237" s="149" t="s">
        <v>4210</v>
      </c>
      <c r="B237" s="150"/>
      <c r="C237" s="151" t="s">
        <v>4211</v>
      </c>
      <c r="D237" s="154"/>
      <c r="E237" s="154"/>
      <c r="F237" s="156">
        <v>26559004</v>
      </c>
      <c r="G237" s="154" t="s">
        <v>4212</v>
      </c>
    </row>
    <row r="238" spans="1:7" ht="29">
      <c r="A238" s="149" t="s">
        <v>4213</v>
      </c>
      <c r="B238" s="150"/>
      <c r="C238" s="151" t="s">
        <v>4211</v>
      </c>
      <c r="D238" s="154"/>
      <c r="E238" s="154"/>
      <c r="F238" s="156">
        <v>25308007</v>
      </c>
      <c r="G238" s="154" t="s">
        <v>4214</v>
      </c>
    </row>
    <row r="239" spans="1:7" ht="14.5">
      <c r="A239" s="149"/>
      <c r="B239" s="150"/>
      <c r="C239" s="151"/>
      <c r="D239" s="154"/>
      <c r="E239" s="154"/>
      <c r="F239" s="156"/>
      <c r="G239" s="154"/>
    </row>
    <row r="240" spans="1:7" ht="14.5">
      <c r="A240" s="162" t="s">
        <v>4215</v>
      </c>
      <c r="B240" s="141"/>
      <c r="C240" s="140" t="s">
        <v>4216</v>
      </c>
      <c r="D240" s="142"/>
      <c r="E240" s="142"/>
      <c r="F240" s="177"/>
      <c r="G240" s="142"/>
    </row>
    <row r="241" spans="1:7" ht="14.5">
      <c r="A241" s="149" t="s">
        <v>4217</v>
      </c>
      <c r="B241" s="150"/>
      <c r="C241" s="151" t="s">
        <v>4218</v>
      </c>
      <c r="D241" s="154"/>
      <c r="E241" s="154"/>
      <c r="F241" s="156"/>
      <c r="G241" s="154" t="s">
        <v>4087</v>
      </c>
    </row>
    <row r="242" spans="1:7" ht="12.5">
      <c r="A242" s="204"/>
      <c r="B242" s="205"/>
      <c r="C242" s="176"/>
      <c r="D242" s="176"/>
      <c r="E242" s="176"/>
      <c r="F242" s="176"/>
      <c r="G242" s="176"/>
    </row>
    <row r="243" spans="1:7" ht="56">
      <c r="A243" s="162" t="s">
        <v>4219</v>
      </c>
      <c r="B243" s="141"/>
      <c r="C243" s="140" t="s">
        <v>4220</v>
      </c>
      <c r="D243" s="142"/>
      <c r="E243" s="142"/>
      <c r="F243" s="206">
        <v>448439004</v>
      </c>
      <c r="G243" s="181" t="s">
        <v>4221</v>
      </c>
    </row>
    <row r="244" spans="1:7" ht="29">
      <c r="A244" s="149" t="s">
        <v>4222</v>
      </c>
      <c r="B244" s="150" t="s">
        <v>4223</v>
      </c>
      <c r="C244" s="151" t="s">
        <v>4224</v>
      </c>
      <c r="D244" s="154"/>
      <c r="E244" s="154"/>
      <c r="F244" s="156">
        <v>401604001</v>
      </c>
      <c r="G244" s="154" t="s">
        <v>4225</v>
      </c>
    </row>
    <row r="245" spans="1:7" ht="42">
      <c r="A245" s="149" t="s">
        <v>4226</v>
      </c>
      <c r="B245" s="150" t="s">
        <v>4223</v>
      </c>
      <c r="C245" s="151" t="s">
        <v>4227</v>
      </c>
      <c r="D245" s="154"/>
      <c r="E245" s="154"/>
      <c r="F245" s="156"/>
      <c r="G245" s="154"/>
    </row>
    <row r="246" spans="1:7" ht="14.5">
      <c r="A246" s="149"/>
      <c r="B246" s="150"/>
      <c r="C246" s="151"/>
      <c r="D246" s="154"/>
      <c r="E246" s="154"/>
      <c r="F246" s="156"/>
      <c r="G246" s="154"/>
    </row>
    <row r="247" spans="1:7" ht="28">
      <c r="A247" s="162" t="s">
        <v>4228</v>
      </c>
      <c r="B247" s="141"/>
      <c r="C247" s="140" t="s">
        <v>4229</v>
      </c>
      <c r="D247" s="142"/>
      <c r="E247" s="142"/>
      <c r="F247" s="177"/>
      <c r="G247" s="142"/>
    </row>
    <row r="248" spans="1:7" ht="28">
      <c r="A248" s="149" t="s">
        <v>3976</v>
      </c>
      <c r="B248" s="150"/>
      <c r="C248" s="151" t="s">
        <v>4230</v>
      </c>
      <c r="D248" s="154"/>
      <c r="E248" s="154"/>
      <c r="F248" s="156">
        <v>131148009</v>
      </c>
      <c r="G248" s="154" t="s">
        <v>3978</v>
      </c>
    </row>
    <row r="249" spans="1:7" ht="70">
      <c r="A249" s="149" t="s">
        <v>4231</v>
      </c>
      <c r="B249" s="150"/>
      <c r="C249" s="151" t="s">
        <v>4232</v>
      </c>
      <c r="D249" s="154"/>
      <c r="E249" s="154"/>
      <c r="F249" s="156">
        <v>339008</v>
      </c>
      <c r="G249" s="154" t="s">
        <v>4233</v>
      </c>
    </row>
    <row r="250" spans="1:7" ht="14.5">
      <c r="A250" s="149" t="s">
        <v>4234</v>
      </c>
      <c r="B250" s="150"/>
      <c r="C250" s="151" t="s">
        <v>4235</v>
      </c>
      <c r="D250" s="154"/>
      <c r="E250" s="154"/>
      <c r="F250" s="156"/>
      <c r="G250" s="154"/>
    </row>
    <row r="251" spans="1:7" ht="28">
      <c r="A251" s="149" t="s">
        <v>4236</v>
      </c>
      <c r="B251" s="150"/>
      <c r="C251" s="151" t="s">
        <v>4237</v>
      </c>
      <c r="D251" s="154"/>
      <c r="E251" s="154"/>
      <c r="F251" s="156">
        <v>73112009</v>
      </c>
      <c r="G251" s="154" t="s">
        <v>4238</v>
      </c>
    </row>
    <row r="252" spans="1:7" ht="14.5">
      <c r="A252" s="149" t="s">
        <v>2073</v>
      </c>
      <c r="B252" s="150"/>
      <c r="C252" s="151" t="s">
        <v>4239</v>
      </c>
      <c r="D252" s="154"/>
      <c r="E252" s="154"/>
      <c r="F252" s="156">
        <v>13880007</v>
      </c>
      <c r="G252" s="154" t="s">
        <v>4240</v>
      </c>
    </row>
    <row r="253" spans="1:7" ht="29">
      <c r="A253" s="149" t="s">
        <v>2064</v>
      </c>
      <c r="B253" s="150"/>
      <c r="C253" s="151" t="s">
        <v>4241</v>
      </c>
      <c r="D253" s="154"/>
      <c r="E253" s="154"/>
      <c r="F253" s="156">
        <v>48786000</v>
      </c>
      <c r="G253" s="154" t="s">
        <v>4242</v>
      </c>
    </row>
    <row r="254" spans="1:7" ht="28">
      <c r="A254" s="149" t="s">
        <v>4243</v>
      </c>
      <c r="B254" s="150"/>
      <c r="C254" s="151" t="s">
        <v>4244</v>
      </c>
      <c r="D254" s="154"/>
      <c r="E254" s="154"/>
      <c r="F254" s="156">
        <v>302227002</v>
      </c>
      <c r="G254" s="154" t="s">
        <v>4245</v>
      </c>
    </row>
    <row r="255" spans="1:7" ht="28">
      <c r="A255" s="149" t="s">
        <v>1352</v>
      </c>
      <c r="B255" s="150" t="s">
        <v>4009</v>
      </c>
      <c r="C255" s="151" t="s">
        <v>4246</v>
      </c>
      <c r="D255" s="154"/>
      <c r="E255" s="154"/>
      <c r="F255" s="156">
        <v>267038008</v>
      </c>
      <c r="G255" s="154" t="s">
        <v>4247</v>
      </c>
    </row>
    <row r="256" spans="1:7" ht="14.5">
      <c r="A256" s="149" t="s">
        <v>4248</v>
      </c>
      <c r="B256" s="150" t="s">
        <v>2068</v>
      </c>
      <c r="C256" s="151" t="s">
        <v>4249</v>
      </c>
      <c r="D256" s="154"/>
      <c r="E256" s="154"/>
      <c r="F256" s="156">
        <v>247441003</v>
      </c>
      <c r="G256" s="154" t="s">
        <v>4250</v>
      </c>
    </row>
    <row r="257" spans="1:7" ht="43.5">
      <c r="A257" s="149" t="s">
        <v>4251</v>
      </c>
      <c r="B257" s="150"/>
      <c r="C257" s="151" t="s">
        <v>4252</v>
      </c>
      <c r="D257" s="154"/>
      <c r="E257" s="154"/>
      <c r="F257" s="156">
        <v>400048001</v>
      </c>
      <c r="G257" s="154" t="s">
        <v>4253</v>
      </c>
    </row>
    <row r="258" spans="1:7" ht="14.5">
      <c r="A258" s="149" t="s">
        <v>739</v>
      </c>
      <c r="B258" s="150" t="s">
        <v>4254</v>
      </c>
      <c r="C258" s="151" t="s">
        <v>4255</v>
      </c>
      <c r="D258" s="154"/>
      <c r="E258" s="154"/>
      <c r="F258" s="156">
        <v>11163003</v>
      </c>
      <c r="G258" s="154" t="s">
        <v>4256</v>
      </c>
    </row>
    <row r="259" spans="1:7" ht="29">
      <c r="A259" s="149" t="s">
        <v>1524</v>
      </c>
      <c r="B259" s="150"/>
      <c r="C259" s="151" t="s">
        <v>4257</v>
      </c>
      <c r="D259" s="154"/>
      <c r="E259" s="154"/>
      <c r="F259" s="156">
        <v>87952002</v>
      </c>
      <c r="G259" s="154" t="s">
        <v>4258</v>
      </c>
    </row>
    <row r="260" spans="1:7" ht="29">
      <c r="A260" s="149" t="s">
        <v>4259</v>
      </c>
      <c r="B260" s="150"/>
      <c r="C260" s="151" t="s">
        <v>4260</v>
      </c>
      <c r="D260" s="154"/>
      <c r="E260" s="154"/>
      <c r="F260" s="156">
        <v>3644009</v>
      </c>
      <c r="G260" s="154" t="s">
        <v>4261</v>
      </c>
    </row>
    <row r="261" spans="1:7" ht="14.5">
      <c r="A261" s="149" t="s">
        <v>2087</v>
      </c>
      <c r="B261" s="150"/>
      <c r="C261" s="151" t="s">
        <v>4262</v>
      </c>
      <c r="D261" s="154"/>
      <c r="E261" s="154"/>
      <c r="F261" s="156">
        <v>17461003</v>
      </c>
      <c r="G261" s="154" t="s">
        <v>4263</v>
      </c>
    </row>
    <row r="262" spans="1:7" ht="14.5">
      <c r="A262" s="149" t="s">
        <v>4264</v>
      </c>
      <c r="B262" s="150"/>
      <c r="C262" s="151" t="s">
        <v>4265</v>
      </c>
      <c r="D262" s="154"/>
      <c r="E262" s="154"/>
      <c r="F262" s="156"/>
      <c r="G262" s="154"/>
    </row>
    <row r="263" spans="1:7" ht="14.5">
      <c r="A263" s="149" t="s">
        <v>4266</v>
      </c>
      <c r="B263" s="150" t="s">
        <v>4267</v>
      </c>
      <c r="C263" s="151" t="s">
        <v>4268</v>
      </c>
      <c r="D263" s="154"/>
      <c r="E263" s="154"/>
      <c r="F263" s="156">
        <v>22253000</v>
      </c>
      <c r="G263" s="154" t="s">
        <v>4269</v>
      </c>
    </row>
    <row r="264" spans="1:7" ht="29">
      <c r="A264" s="149" t="s">
        <v>4270</v>
      </c>
      <c r="B264" s="150"/>
      <c r="C264" s="151" t="s">
        <v>4271</v>
      </c>
      <c r="D264" s="154"/>
      <c r="E264" s="154"/>
      <c r="F264" s="156">
        <v>69640009</v>
      </c>
      <c r="G264" s="154" t="s">
        <v>4272</v>
      </c>
    </row>
    <row r="265" spans="1:7" ht="42">
      <c r="A265" s="149" t="s">
        <v>4273</v>
      </c>
      <c r="B265" s="151"/>
      <c r="C265" s="151" t="s">
        <v>4274</v>
      </c>
      <c r="D265" s="154"/>
      <c r="E265" s="154"/>
      <c r="F265" s="207"/>
      <c r="G265" s="154"/>
    </row>
    <row r="266" spans="1:7" ht="28">
      <c r="A266" s="149" t="s">
        <v>4275</v>
      </c>
      <c r="B266" s="151"/>
      <c r="C266" s="151" t="s">
        <v>4276</v>
      </c>
      <c r="D266" s="154"/>
      <c r="E266" s="154"/>
      <c r="F266" s="207"/>
      <c r="G266" s="154"/>
    </row>
    <row r="267" spans="1:7" ht="28">
      <c r="A267" s="157" t="s">
        <v>4277</v>
      </c>
      <c r="B267" s="158"/>
      <c r="C267" s="159" t="s">
        <v>4278</v>
      </c>
      <c r="D267" s="160"/>
      <c r="E267" s="160"/>
      <c r="F267" s="161"/>
      <c r="G267" s="160"/>
    </row>
    <row r="268" spans="1:7" ht="14.5">
      <c r="A268" s="149"/>
      <c r="B268" s="150"/>
      <c r="C268" s="151"/>
      <c r="D268" s="154"/>
      <c r="E268" s="154"/>
      <c r="F268" s="156"/>
      <c r="G268" s="154"/>
    </row>
    <row r="269" spans="1:7" ht="28">
      <c r="A269" s="162" t="s">
        <v>4279</v>
      </c>
      <c r="B269" s="141"/>
      <c r="C269" s="140" t="s">
        <v>4280</v>
      </c>
      <c r="D269" s="142"/>
      <c r="E269" s="142"/>
      <c r="F269" s="177"/>
      <c r="G269" s="142"/>
    </row>
    <row r="270" spans="1:7" ht="84">
      <c r="A270" s="190" t="s">
        <v>4281</v>
      </c>
      <c r="B270" s="150"/>
      <c r="C270" s="208" t="s">
        <v>4282</v>
      </c>
      <c r="D270" s="154"/>
      <c r="E270" s="154"/>
      <c r="F270" s="165">
        <v>385969003</v>
      </c>
      <c r="G270" s="154" t="s">
        <v>4283</v>
      </c>
    </row>
    <row r="271" spans="1:7" ht="43.5">
      <c r="A271" s="190" t="s">
        <v>4284</v>
      </c>
      <c r="B271" s="150"/>
      <c r="C271" s="151" t="s">
        <v>4285</v>
      </c>
      <c r="D271" s="154"/>
      <c r="E271" s="154"/>
      <c r="F271" s="156">
        <v>737944006</v>
      </c>
      <c r="G271" s="154" t="s">
        <v>4286</v>
      </c>
    </row>
    <row r="272" spans="1:7" ht="43.5">
      <c r="A272" s="190" t="s">
        <v>4287</v>
      </c>
      <c r="B272" s="150"/>
      <c r="C272" s="151" t="s">
        <v>4288</v>
      </c>
      <c r="D272" s="154"/>
      <c r="E272" s="154"/>
      <c r="F272" s="165">
        <v>37020001</v>
      </c>
      <c r="G272" s="154" t="s">
        <v>4289</v>
      </c>
    </row>
    <row r="273" spans="1:7" ht="43.5">
      <c r="A273" s="190" t="s">
        <v>4290</v>
      </c>
      <c r="B273" s="150"/>
      <c r="C273" s="151" t="s">
        <v>4291</v>
      </c>
      <c r="D273" s="154"/>
      <c r="E273" s="154"/>
      <c r="F273" s="165">
        <v>704117005</v>
      </c>
      <c r="G273" s="154" t="s">
        <v>4292</v>
      </c>
    </row>
    <row r="274" spans="1:7" ht="43.5">
      <c r="A274" s="190" t="s">
        <v>4293</v>
      </c>
      <c r="B274" s="150"/>
      <c r="C274" s="151" t="s">
        <v>4294</v>
      </c>
      <c r="D274" s="154"/>
      <c r="E274" s="154"/>
      <c r="F274" s="165">
        <v>113148007</v>
      </c>
      <c r="G274" s="154" t="s">
        <v>4295</v>
      </c>
    </row>
    <row r="275" spans="1:7" ht="56">
      <c r="A275" s="190" t="s">
        <v>4296</v>
      </c>
      <c r="B275" s="150" t="s">
        <v>4297</v>
      </c>
      <c r="C275" s="209" t="s">
        <v>4298</v>
      </c>
      <c r="D275" s="154"/>
      <c r="E275" s="154"/>
      <c r="F275" s="156">
        <v>718250000</v>
      </c>
      <c r="G275" s="154" t="s">
        <v>4299</v>
      </c>
    </row>
    <row r="276" spans="1:7" ht="42">
      <c r="A276" s="190" t="s">
        <v>4300</v>
      </c>
      <c r="B276" s="150"/>
      <c r="C276" s="151" t="s">
        <v>4301</v>
      </c>
      <c r="D276" s="154"/>
      <c r="E276" s="154"/>
      <c r="F276" s="165">
        <v>78533007</v>
      </c>
      <c r="G276" s="154" t="s">
        <v>4302</v>
      </c>
    </row>
    <row r="277" spans="1:7" ht="29">
      <c r="A277" s="190" t="s">
        <v>4303</v>
      </c>
      <c r="B277" s="150"/>
      <c r="C277" s="151" t="s">
        <v>4304</v>
      </c>
      <c r="D277" s="154"/>
      <c r="E277" s="154"/>
      <c r="F277" s="165">
        <v>385958001</v>
      </c>
      <c r="G277" s="154" t="s">
        <v>4305</v>
      </c>
    </row>
    <row r="278" spans="1:7" ht="42">
      <c r="A278" s="190" t="s">
        <v>4306</v>
      </c>
      <c r="B278" s="150"/>
      <c r="C278" s="151" t="s">
        <v>4307</v>
      </c>
      <c r="D278" s="154"/>
      <c r="E278" s="154"/>
      <c r="F278" s="210"/>
      <c r="G278" s="154" t="s">
        <v>4308</v>
      </c>
    </row>
    <row r="279" spans="1:7" ht="42">
      <c r="A279" s="190" t="s">
        <v>4309</v>
      </c>
      <c r="B279" s="150"/>
      <c r="C279" s="151" t="s">
        <v>4310</v>
      </c>
      <c r="D279" s="154"/>
      <c r="E279" s="154"/>
      <c r="F279" s="156"/>
      <c r="G279" s="154"/>
    </row>
    <row r="280" spans="1:7" ht="56">
      <c r="A280" s="190" t="s">
        <v>4311</v>
      </c>
      <c r="B280" s="150"/>
      <c r="C280" s="151" t="s">
        <v>4312</v>
      </c>
      <c r="D280" s="154"/>
      <c r="E280" s="154"/>
      <c r="F280" s="156">
        <v>710124007</v>
      </c>
      <c r="G280" s="211" t="s">
        <v>4313</v>
      </c>
    </row>
    <row r="281" spans="1:7" ht="58">
      <c r="A281" s="190" t="s">
        <v>4314</v>
      </c>
      <c r="B281" s="150"/>
      <c r="C281" s="151" t="s">
        <v>4315</v>
      </c>
      <c r="D281" s="154"/>
      <c r="E281" s="154"/>
      <c r="F281" s="165">
        <v>700387001</v>
      </c>
      <c r="G281" s="154" t="s">
        <v>4316</v>
      </c>
    </row>
    <row r="282" spans="1:7" ht="42">
      <c r="A282" s="190" t="s">
        <v>4317</v>
      </c>
      <c r="B282" s="150"/>
      <c r="C282" s="151" t="s">
        <v>4318</v>
      </c>
      <c r="D282" s="154"/>
      <c r="E282" s="154"/>
      <c r="F282" s="156"/>
      <c r="G282" s="154" t="s">
        <v>4319</v>
      </c>
    </row>
    <row r="283" spans="1:7" ht="29">
      <c r="A283" s="190" t="s">
        <v>4320</v>
      </c>
      <c r="B283" s="150"/>
      <c r="C283" s="151" t="s">
        <v>4321</v>
      </c>
      <c r="D283" s="154"/>
      <c r="E283" s="154"/>
      <c r="F283" s="198">
        <v>385842003</v>
      </c>
      <c r="G283" s="155" t="s">
        <v>4322</v>
      </c>
    </row>
    <row r="284" spans="1:7" ht="14.5">
      <c r="A284" s="149"/>
      <c r="B284" s="150"/>
      <c r="C284" s="151"/>
      <c r="D284" s="154"/>
      <c r="E284" s="154"/>
      <c r="F284" s="156"/>
      <c r="G284" s="154"/>
    </row>
    <row r="285" spans="1:7" ht="42">
      <c r="A285" s="162" t="s">
        <v>4323</v>
      </c>
      <c r="B285" s="141"/>
      <c r="C285" s="140" t="s">
        <v>4324</v>
      </c>
      <c r="D285" s="142"/>
      <c r="E285" s="142"/>
      <c r="F285" s="177"/>
      <c r="G285" s="142"/>
    </row>
    <row r="286" spans="1:7" ht="43.5">
      <c r="A286" s="190" t="s">
        <v>4325</v>
      </c>
      <c r="B286" s="150"/>
      <c r="C286" s="188" t="s">
        <v>4326</v>
      </c>
      <c r="D286" s="154"/>
      <c r="E286" s="154"/>
      <c r="F286" s="156">
        <v>370873006</v>
      </c>
      <c r="G286" s="154" t="s">
        <v>4327</v>
      </c>
    </row>
    <row r="287" spans="1:7" ht="42">
      <c r="A287" s="190" t="s">
        <v>4306</v>
      </c>
      <c r="B287" s="150"/>
      <c r="C287" s="151" t="s">
        <v>4307</v>
      </c>
      <c r="D287" s="154"/>
      <c r="E287" s="154"/>
      <c r="F287" s="156"/>
      <c r="G287" s="154" t="s">
        <v>4328</v>
      </c>
    </row>
    <row r="288" spans="1:7" ht="29">
      <c r="A288" s="190" t="s">
        <v>4329</v>
      </c>
      <c r="B288" s="150"/>
      <c r="C288" s="151" t="s">
        <v>4330</v>
      </c>
      <c r="D288" s="154"/>
      <c r="E288" s="154"/>
      <c r="F288" s="156">
        <v>313420001</v>
      </c>
      <c r="G288" s="154" t="s">
        <v>4331</v>
      </c>
    </row>
    <row r="289" spans="1:7" ht="29">
      <c r="A289" s="190" t="s">
        <v>4332</v>
      </c>
      <c r="B289" s="150"/>
      <c r="C289" s="151" t="s">
        <v>4333</v>
      </c>
      <c r="D289" s="154"/>
      <c r="E289" s="154"/>
      <c r="F289" s="156">
        <v>302807005</v>
      </c>
      <c r="G289" s="154" t="s">
        <v>4334</v>
      </c>
    </row>
    <row r="290" spans="1:7" ht="42">
      <c r="A290" s="190" t="s">
        <v>4309</v>
      </c>
      <c r="B290" s="150"/>
      <c r="C290" s="151" t="s">
        <v>4310</v>
      </c>
      <c r="D290" s="154"/>
      <c r="E290" s="154"/>
      <c r="F290" s="156"/>
      <c r="G290" s="154"/>
    </row>
    <row r="291" spans="1:7" ht="43.5">
      <c r="A291" s="190" t="s">
        <v>4335</v>
      </c>
      <c r="B291" s="150"/>
      <c r="C291" s="151" t="s">
        <v>4336</v>
      </c>
      <c r="D291" s="154"/>
      <c r="E291" s="154"/>
      <c r="F291" s="156">
        <v>705413009</v>
      </c>
      <c r="G291" s="154" t="s">
        <v>4337</v>
      </c>
    </row>
    <row r="292" spans="1:7" ht="29">
      <c r="A292" s="190" t="s">
        <v>4338</v>
      </c>
      <c r="B292" s="150"/>
      <c r="C292" s="151" t="s">
        <v>4339</v>
      </c>
      <c r="D292" s="154"/>
      <c r="E292" s="154"/>
      <c r="F292" s="156">
        <v>736858000</v>
      </c>
      <c r="G292" s="154" t="s">
        <v>4340</v>
      </c>
    </row>
    <row r="293" spans="1:7" ht="56">
      <c r="A293" s="190" t="s">
        <v>4296</v>
      </c>
      <c r="B293" s="150"/>
      <c r="C293" s="209" t="s">
        <v>4298</v>
      </c>
      <c r="D293" s="154"/>
      <c r="E293" s="154"/>
      <c r="F293" s="156"/>
      <c r="G293" s="154"/>
    </row>
    <row r="294" spans="1:7" ht="14.5">
      <c r="A294" s="149"/>
      <c r="B294" s="150"/>
      <c r="C294" s="151"/>
      <c r="D294" s="154"/>
      <c r="E294" s="154"/>
      <c r="F294" s="176"/>
      <c r="G294" s="176"/>
    </row>
    <row r="295" spans="1:7" ht="28">
      <c r="A295" s="162" t="s">
        <v>4341</v>
      </c>
      <c r="B295" s="141"/>
      <c r="C295" s="140" t="s">
        <v>4342</v>
      </c>
      <c r="D295" s="142"/>
      <c r="E295" s="142"/>
      <c r="F295" s="177"/>
      <c r="G295" s="142"/>
    </row>
    <row r="296" spans="1:7" ht="29">
      <c r="A296" s="190" t="s">
        <v>4338</v>
      </c>
      <c r="B296" s="191"/>
      <c r="C296" s="151" t="s">
        <v>4339</v>
      </c>
      <c r="D296" s="154"/>
      <c r="E296" s="154"/>
      <c r="F296" s="156">
        <v>736858000</v>
      </c>
      <c r="G296" s="154" t="s">
        <v>4340</v>
      </c>
    </row>
    <row r="297" spans="1:7" ht="43.5">
      <c r="A297" s="212" t="s">
        <v>4343</v>
      </c>
      <c r="B297" s="151"/>
      <c r="C297" s="151" t="s">
        <v>4344</v>
      </c>
      <c r="D297" s="154"/>
      <c r="E297" s="154"/>
      <c r="F297" s="156">
        <v>18629005</v>
      </c>
      <c r="G297" s="154" t="s">
        <v>4345</v>
      </c>
    </row>
    <row r="298" spans="1:7" ht="70">
      <c r="A298" s="190" t="s">
        <v>4346</v>
      </c>
      <c r="B298" s="191"/>
      <c r="C298" s="151" t="s">
        <v>4347</v>
      </c>
      <c r="D298" s="154"/>
      <c r="E298" s="154"/>
      <c r="F298" s="156">
        <v>713115004</v>
      </c>
      <c r="G298" s="154" t="s">
        <v>4348</v>
      </c>
    </row>
    <row r="299" spans="1:7" ht="42">
      <c r="A299" s="190" t="s">
        <v>4306</v>
      </c>
      <c r="B299" s="191"/>
      <c r="C299" s="151" t="s">
        <v>4307</v>
      </c>
      <c r="D299" s="154"/>
      <c r="E299" s="154"/>
      <c r="F299" s="156"/>
      <c r="G299" s="154"/>
    </row>
    <row r="300" spans="1:7" ht="43.5">
      <c r="A300" s="212" t="s">
        <v>4349</v>
      </c>
      <c r="B300" s="151"/>
      <c r="C300" s="151" t="s">
        <v>4350</v>
      </c>
      <c r="D300" s="154"/>
      <c r="E300" s="154"/>
      <c r="F300" s="156">
        <v>717244008</v>
      </c>
      <c r="G300" s="154" t="s">
        <v>4351</v>
      </c>
    </row>
    <row r="301" spans="1:7" ht="70">
      <c r="A301" s="190" t="s">
        <v>4281</v>
      </c>
      <c r="B301" s="167"/>
      <c r="C301" s="151" t="s">
        <v>4352</v>
      </c>
      <c r="D301" s="154"/>
      <c r="E301" s="154"/>
      <c r="F301" s="156">
        <v>385969003</v>
      </c>
      <c r="G301" s="154" t="s">
        <v>4283</v>
      </c>
    </row>
    <row r="302" spans="1:7" ht="42">
      <c r="A302" s="190" t="s">
        <v>4353</v>
      </c>
      <c r="B302" s="191" t="s">
        <v>4354</v>
      </c>
      <c r="C302" s="151" t="s">
        <v>4355</v>
      </c>
      <c r="D302" s="154"/>
      <c r="E302" s="154"/>
      <c r="F302" s="156">
        <v>710139008</v>
      </c>
      <c r="G302" s="154" t="s">
        <v>4356</v>
      </c>
    </row>
    <row r="303" spans="1:7" ht="70">
      <c r="A303" s="190" t="s">
        <v>4357</v>
      </c>
      <c r="B303" s="191"/>
      <c r="C303" s="151" t="s">
        <v>4358</v>
      </c>
      <c r="D303" s="154"/>
      <c r="E303" s="154"/>
      <c r="F303" s="165">
        <v>408978006</v>
      </c>
      <c r="G303" s="154" t="s">
        <v>4359</v>
      </c>
    </row>
    <row r="304" spans="1:7" ht="42">
      <c r="A304" s="190" t="s">
        <v>4360</v>
      </c>
      <c r="B304" s="191" t="s">
        <v>4361</v>
      </c>
      <c r="C304" s="151" t="s">
        <v>4362</v>
      </c>
      <c r="D304" s="154"/>
      <c r="E304" s="154"/>
      <c r="F304" s="156">
        <v>183306002</v>
      </c>
      <c r="G304" s="154" t="s">
        <v>4363</v>
      </c>
    </row>
    <row r="305" spans="1:7" ht="14.5">
      <c r="A305" s="149"/>
      <c r="B305" s="150"/>
      <c r="C305" s="151"/>
      <c r="D305" s="154"/>
      <c r="E305" s="154"/>
      <c r="F305" s="156"/>
      <c r="G305" s="154"/>
    </row>
    <row r="306" spans="1:7" ht="42">
      <c r="A306" s="162" t="s">
        <v>4364</v>
      </c>
      <c r="B306" s="141" t="s">
        <v>4365</v>
      </c>
      <c r="C306" s="140" t="s">
        <v>4366</v>
      </c>
      <c r="D306" s="142"/>
      <c r="E306" s="142"/>
      <c r="F306" s="177"/>
      <c r="G306" s="142"/>
    </row>
    <row r="307" spans="1:7" ht="56">
      <c r="A307" s="190" t="s">
        <v>4296</v>
      </c>
      <c r="B307" s="150"/>
      <c r="C307" s="209" t="s">
        <v>4298</v>
      </c>
      <c r="D307" s="154"/>
      <c r="E307" s="154"/>
      <c r="F307" s="156"/>
      <c r="G307" s="154"/>
    </row>
    <row r="308" spans="1:7" ht="29">
      <c r="A308" s="213" t="s">
        <v>4367</v>
      </c>
      <c r="B308" s="214"/>
      <c r="C308" s="215" t="s">
        <v>4368</v>
      </c>
      <c r="D308" s="216"/>
      <c r="E308" s="216"/>
      <c r="F308" s="217">
        <v>385958001</v>
      </c>
      <c r="G308" s="216" t="s">
        <v>4305</v>
      </c>
    </row>
    <row r="309" spans="1:7" ht="29">
      <c r="A309" s="151" t="s">
        <v>4369</v>
      </c>
      <c r="B309" s="150"/>
      <c r="C309" s="151" t="s">
        <v>4370</v>
      </c>
      <c r="D309" s="154"/>
      <c r="E309" s="154"/>
      <c r="F309" s="156">
        <v>81154005</v>
      </c>
      <c r="G309" s="154" t="s">
        <v>4371</v>
      </c>
    </row>
    <row r="310" spans="1:7" ht="12.5">
      <c r="C310" s="220"/>
      <c r="E310" s="220"/>
      <c r="G310" s="220"/>
    </row>
    <row r="311" spans="1:7" ht="12.5">
      <c r="C311" s="220"/>
      <c r="E311" s="220"/>
      <c r="G311" s="220"/>
    </row>
    <row r="312" spans="1:7" ht="12.5">
      <c r="C312" s="220"/>
      <c r="E312" s="220"/>
      <c r="G312" s="220"/>
    </row>
    <row r="313" spans="1:7" ht="12.5">
      <c r="C313" s="220"/>
      <c r="E313" s="220"/>
      <c r="G313" s="220"/>
    </row>
    <row r="314" spans="1:7" ht="12.5">
      <c r="C314" s="220"/>
      <c r="E314" s="220"/>
      <c r="G314" s="220"/>
    </row>
    <row r="315" spans="1:7" ht="12.5">
      <c r="C315" s="220"/>
      <c r="E315" s="220"/>
      <c r="G315" s="220"/>
    </row>
    <row r="316" spans="1:7" ht="12.5">
      <c r="C316" s="220"/>
      <c r="E316" s="220"/>
      <c r="G316" s="220"/>
    </row>
    <row r="317" spans="1:7" ht="12.5">
      <c r="C317" s="220"/>
      <c r="E317" s="220"/>
      <c r="G317" s="220"/>
    </row>
    <row r="318" spans="1:7" ht="13">
      <c r="A318" s="221"/>
      <c r="C318" s="220"/>
      <c r="E318" s="220"/>
      <c r="G318" s="220"/>
    </row>
    <row r="319" spans="1:7" ht="12.5">
      <c r="C319" s="220"/>
      <c r="E319" s="220"/>
      <c r="G319" s="220"/>
    </row>
    <row r="320" spans="1:7" ht="12.5">
      <c r="C320" s="220"/>
      <c r="E320" s="220"/>
      <c r="G320" s="220"/>
    </row>
    <row r="321" spans="3:7" ht="12.5">
      <c r="C321" s="220"/>
      <c r="E321" s="220"/>
      <c r="G321" s="220"/>
    </row>
    <row r="322" spans="3:7" ht="12.5">
      <c r="C322" s="220"/>
      <c r="E322" s="220"/>
      <c r="G322" s="220"/>
    </row>
    <row r="323" spans="3:7" ht="12.5">
      <c r="C323" s="220"/>
      <c r="E323" s="220"/>
      <c r="G323" s="220"/>
    </row>
    <row r="324" spans="3:7" ht="12.5">
      <c r="C324" s="220"/>
      <c r="E324" s="220"/>
      <c r="G324" s="220"/>
    </row>
    <row r="325" spans="3:7" ht="12.5">
      <c r="C325" s="220"/>
      <c r="E325" s="220"/>
      <c r="G325" s="220"/>
    </row>
    <row r="326" spans="3:7" ht="12.5">
      <c r="C326" s="220"/>
      <c r="E326" s="220"/>
      <c r="G326" s="220"/>
    </row>
    <row r="327" spans="3:7" ht="12.5">
      <c r="C327" s="220"/>
      <c r="E327" s="220"/>
      <c r="G327" s="220"/>
    </row>
    <row r="328" spans="3:7" ht="12.5">
      <c r="C328" s="220"/>
      <c r="E328" s="220"/>
      <c r="G328" s="220"/>
    </row>
    <row r="329" spans="3:7" ht="12.5">
      <c r="C329" s="220"/>
      <c r="E329" s="220"/>
      <c r="G329" s="220"/>
    </row>
    <row r="330" spans="3:7" ht="12.5">
      <c r="C330" s="220"/>
      <c r="E330" s="220"/>
      <c r="G330" s="220"/>
    </row>
    <row r="331" spans="3:7" ht="12.5">
      <c r="C331" s="220"/>
      <c r="E331" s="220"/>
      <c r="G331" s="220"/>
    </row>
    <row r="332" spans="3:7" ht="12.5">
      <c r="C332" s="220"/>
      <c r="E332" s="220"/>
      <c r="G332" s="220"/>
    </row>
    <row r="333" spans="3:7" ht="12.5">
      <c r="C333" s="220"/>
      <c r="E333" s="220"/>
      <c r="G333" s="220"/>
    </row>
    <row r="334" spans="3:7" ht="12.5">
      <c r="C334" s="220"/>
      <c r="E334" s="220"/>
      <c r="G334" s="220"/>
    </row>
    <row r="335" spans="3:7" ht="12.5">
      <c r="C335" s="220"/>
      <c r="E335" s="220"/>
      <c r="G335" s="220"/>
    </row>
    <row r="336" spans="3:7" ht="12.5">
      <c r="C336" s="220"/>
      <c r="E336" s="220"/>
      <c r="G336" s="220"/>
    </row>
    <row r="337" spans="3:7" ht="12.5">
      <c r="C337" s="220"/>
      <c r="E337" s="220"/>
      <c r="G337" s="220"/>
    </row>
    <row r="338" spans="3:7" ht="12.5">
      <c r="C338" s="220"/>
      <c r="E338" s="220"/>
      <c r="G338" s="220"/>
    </row>
    <row r="339" spans="3:7" ht="12.5">
      <c r="C339" s="220"/>
      <c r="E339" s="220"/>
      <c r="G339" s="220"/>
    </row>
    <row r="340" spans="3:7" ht="12.5">
      <c r="C340" s="220"/>
      <c r="E340" s="220"/>
      <c r="G340" s="220"/>
    </row>
    <row r="341" spans="3:7" ht="12.5">
      <c r="C341" s="220"/>
      <c r="E341" s="220"/>
      <c r="G341" s="220"/>
    </row>
    <row r="342" spans="3:7" ht="12.5">
      <c r="C342" s="220"/>
      <c r="E342" s="220"/>
      <c r="G342" s="220"/>
    </row>
    <row r="343" spans="3:7" ht="12.5">
      <c r="C343" s="220"/>
      <c r="E343" s="220"/>
      <c r="G343" s="220"/>
    </row>
    <row r="344" spans="3:7" ht="12.5">
      <c r="C344" s="220"/>
      <c r="E344" s="220"/>
      <c r="G344" s="220"/>
    </row>
    <row r="345" spans="3:7" ht="12.5">
      <c r="C345" s="220"/>
      <c r="E345" s="220"/>
      <c r="G345" s="220"/>
    </row>
    <row r="346" spans="3:7" ht="12.5">
      <c r="C346" s="220"/>
      <c r="E346" s="220"/>
      <c r="G346" s="220"/>
    </row>
    <row r="347" spans="3:7" ht="12.5">
      <c r="C347" s="220"/>
      <c r="E347" s="220"/>
      <c r="G347" s="220"/>
    </row>
    <row r="348" spans="3:7" ht="12.5">
      <c r="C348" s="220"/>
      <c r="E348" s="220"/>
      <c r="G348" s="220"/>
    </row>
    <row r="349" spans="3:7" ht="12.5">
      <c r="C349" s="220"/>
      <c r="E349" s="220"/>
      <c r="G349" s="220"/>
    </row>
    <row r="350" spans="3:7" ht="12.5">
      <c r="C350" s="220"/>
      <c r="E350" s="220"/>
      <c r="G350" s="220"/>
    </row>
    <row r="351" spans="3:7" ht="12.5">
      <c r="C351" s="220"/>
      <c r="E351" s="220"/>
      <c r="G351" s="220"/>
    </row>
    <row r="352" spans="3:7" ht="12.5">
      <c r="C352" s="220"/>
      <c r="E352" s="220"/>
      <c r="G352" s="220"/>
    </row>
    <row r="353" spans="3:7" ht="12.5">
      <c r="C353" s="220"/>
      <c r="E353" s="220"/>
      <c r="G353" s="220"/>
    </row>
    <row r="354" spans="3:7" ht="12.5">
      <c r="C354" s="220"/>
      <c r="E354" s="220"/>
      <c r="G354" s="220"/>
    </row>
    <row r="355" spans="3:7" ht="12.5">
      <c r="C355" s="220"/>
      <c r="E355" s="220"/>
      <c r="G355" s="220"/>
    </row>
    <row r="356" spans="3:7" ht="12.5">
      <c r="C356" s="220"/>
      <c r="E356" s="220"/>
      <c r="G356" s="220"/>
    </row>
    <row r="357" spans="3:7" ht="12.5">
      <c r="C357" s="220"/>
      <c r="E357" s="220"/>
      <c r="G357" s="220"/>
    </row>
    <row r="358" spans="3:7" ht="12.5">
      <c r="C358" s="220"/>
      <c r="E358" s="220"/>
      <c r="G358" s="220"/>
    </row>
    <row r="359" spans="3:7" ht="12.5">
      <c r="C359" s="220"/>
      <c r="E359" s="220"/>
      <c r="G359" s="220"/>
    </row>
    <row r="360" spans="3:7" ht="12.5">
      <c r="C360" s="220"/>
      <c r="E360" s="220"/>
      <c r="G360" s="220"/>
    </row>
    <row r="361" spans="3:7" ht="12.5">
      <c r="C361" s="220"/>
      <c r="E361" s="220"/>
      <c r="G361" s="220"/>
    </row>
    <row r="362" spans="3:7" ht="12.5">
      <c r="C362" s="220"/>
      <c r="E362" s="220"/>
      <c r="G362" s="220"/>
    </row>
    <row r="363" spans="3:7" ht="12.5">
      <c r="C363" s="220"/>
      <c r="E363" s="220"/>
      <c r="G363" s="220"/>
    </row>
    <row r="364" spans="3:7" ht="12.5">
      <c r="C364" s="220"/>
      <c r="E364" s="220"/>
      <c r="G364" s="220"/>
    </row>
    <row r="365" spans="3:7" ht="12.5">
      <c r="C365" s="220"/>
      <c r="E365" s="220"/>
      <c r="G365" s="220"/>
    </row>
    <row r="366" spans="3:7" ht="12.5">
      <c r="C366" s="220"/>
      <c r="E366" s="220"/>
      <c r="G366" s="220"/>
    </row>
    <row r="367" spans="3:7" ht="12.5">
      <c r="C367" s="220"/>
      <c r="E367" s="220"/>
      <c r="G367" s="220"/>
    </row>
    <row r="368" spans="3:7" ht="12.5">
      <c r="C368" s="220"/>
      <c r="E368" s="220"/>
      <c r="G368" s="220"/>
    </row>
    <row r="369" spans="3:7" ht="12.5">
      <c r="C369" s="220"/>
      <c r="E369" s="220"/>
      <c r="G369" s="220"/>
    </row>
    <row r="370" spans="3:7" ht="12.5">
      <c r="C370" s="220"/>
      <c r="E370" s="220"/>
      <c r="G370" s="220"/>
    </row>
    <row r="371" spans="3:7" ht="12.5">
      <c r="C371" s="220"/>
      <c r="E371" s="220"/>
      <c r="G371" s="220"/>
    </row>
    <row r="372" spans="3:7" ht="12.5">
      <c r="C372" s="220"/>
      <c r="E372" s="220"/>
      <c r="G372" s="220"/>
    </row>
    <row r="373" spans="3:7" ht="12.5">
      <c r="C373" s="220"/>
      <c r="E373" s="220"/>
      <c r="G373" s="220"/>
    </row>
    <row r="374" spans="3:7" ht="12.5">
      <c r="C374" s="220"/>
      <c r="E374" s="220"/>
      <c r="G374" s="220"/>
    </row>
    <row r="375" spans="3:7" ht="12.5">
      <c r="C375" s="220"/>
      <c r="E375" s="220"/>
      <c r="G375" s="220"/>
    </row>
    <row r="376" spans="3:7" ht="12.5">
      <c r="C376" s="220"/>
      <c r="E376" s="220"/>
      <c r="G376" s="220"/>
    </row>
    <row r="377" spans="3:7" ht="12.5">
      <c r="C377" s="220"/>
      <c r="E377" s="220"/>
      <c r="G377" s="220"/>
    </row>
    <row r="378" spans="3:7" ht="12.5">
      <c r="C378" s="220"/>
      <c r="E378" s="220"/>
      <c r="G378" s="220"/>
    </row>
    <row r="379" spans="3:7" ht="12.5">
      <c r="C379" s="220"/>
      <c r="E379" s="220"/>
      <c r="G379" s="220"/>
    </row>
    <row r="380" spans="3:7" ht="12.5">
      <c r="C380" s="220"/>
      <c r="E380" s="220"/>
      <c r="G380" s="220"/>
    </row>
    <row r="381" spans="3:7" ht="12.5">
      <c r="C381" s="220"/>
      <c r="E381" s="220"/>
      <c r="G381" s="220"/>
    </row>
    <row r="382" spans="3:7" ht="12.5">
      <c r="C382" s="220"/>
      <c r="E382" s="220"/>
      <c r="G382" s="220"/>
    </row>
    <row r="383" spans="3:7" ht="12.5">
      <c r="C383" s="220"/>
      <c r="E383" s="220"/>
      <c r="G383" s="220"/>
    </row>
    <row r="384" spans="3:7" ht="12.5">
      <c r="C384" s="220"/>
      <c r="E384" s="220"/>
      <c r="G384" s="220"/>
    </row>
    <row r="385" spans="3:7" ht="12.5">
      <c r="C385" s="220"/>
      <c r="E385" s="220"/>
      <c r="G385" s="220"/>
    </row>
    <row r="386" spans="3:7" ht="12.5">
      <c r="C386" s="220"/>
      <c r="E386" s="220"/>
      <c r="G386" s="220"/>
    </row>
    <row r="387" spans="3:7" ht="12.5">
      <c r="C387" s="220"/>
      <c r="E387" s="220"/>
      <c r="G387" s="220"/>
    </row>
    <row r="388" spans="3:7" ht="12.5">
      <c r="C388" s="220"/>
      <c r="E388" s="220"/>
      <c r="G388" s="220"/>
    </row>
    <row r="389" spans="3:7" ht="12.5">
      <c r="C389" s="220"/>
      <c r="E389" s="220"/>
      <c r="G389" s="220"/>
    </row>
    <row r="390" spans="3:7" ht="12.5">
      <c r="C390" s="220"/>
      <c r="E390" s="220"/>
      <c r="G390" s="220"/>
    </row>
    <row r="391" spans="3:7" ht="12.5">
      <c r="C391" s="220"/>
      <c r="E391" s="220"/>
      <c r="G391" s="220"/>
    </row>
    <row r="392" spans="3:7" ht="12.5">
      <c r="C392" s="220"/>
      <c r="E392" s="220"/>
      <c r="G392" s="220"/>
    </row>
    <row r="393" spans="3:7" ht="12.5">
      <c r="C393" s="220"/>
      <c r="E393" s="220"/>
      <c r="G393" s="220"/>
    </row>
    <row r="394" spans="3:7" ht="12.5">
      <c r="C394" s="220"/>
      <c r="E394" s="220"/>
      <c r="G394" s="220"/>
    </row>
    <row r="395" spans="3:7" ht="12.5">
      <c r="C395" s="220"/>
      <c r="E395" s="220"/>
      <c r="G395" s="220"/>
    </row>
    <row r="396" spans="3:7" ht="12.5">
      <c r="C396" s="220"/>
      <c r="E396" s="220"/>
      <c r="G396" s="220"/>
    </row>
    <row r="397" spans="3:7" ht="12.5">
      <c r="C397" s="220"/>
      <c r="E397" s="220"/>
      <c r="G397" s="220"/>
    </row>
    <row r="398" spans="3:7" ht="12.5">
      <c r="C398" s="220"/>
      <c r="E398" s="220"/>
      <c r="G398" s="220"/>
    </row>
    <row r="399" spans="3:7" ht="12.5">
      <c r="C399" s="220"/>
      <c r="E399" s="220"/>
      <c r="G399" s="220"/>
    </row>
    <row r="400" spans="3:7" ht="12.5">
      <c r="C400" s="220"/>
      <c r="E400" s="220"/>
      <c r="G400" s="220"/>
    </row>
    <row r="401" spans="3:7" ht="12.5">
      <c r="C401" s="220"/>
      <c r="E401" s="220"/>
      <c r="G401" s="220"/>
    </row>
    <row r="402" spans="3:7" ht="12.5">
      <c r="C402" s="220"/>
      <c r="E402" s="220"/>
      <c r="G402" s="220"/>
    </row>
    <row r="403" spans="3:7" ht="12.5">
      <c r="C403" s="220"/>
      <c r="E403" s="220"/>
      <c r="G403" s="220"/>
    </row>
    <row r="404" spans="3:7" ht="12.5">
      <c r="C404" s="220"/>
      <c r="E404" s="220"/>
      <c r="G404" s="220"/>
    </row>
    <row r="405" spans="3:7" ht="12.5">
      <c r="C405" s="220"/>
      <c r="E405" s="220"/>
      <c r="G405" s="220"/>
    </row>
    <row r="406" spans="3:7" ht="12.5">
      <c r="C406" s="220"/>
      <c r="E406" s="220"/>
      <c r="G406" s="220"/>
    </row>
    <row r="407" spans="3:7" ht="12.5">
      <c r="C407" s="220"/>
      <c r="E407" s="220"/>
      <c r="G407" s="220"/>
    </row>
    <row r="408" spans="3:7" ht="12.5">
      <c r="C408" s="220"/>
      <c r="E408" s="220"/>
      <c r="G408" s="220"/>
    </row>
    <row r="409" spans="3:7" ht="12.5">
      <c r="C409" s="220"/>
      <c r="E409" s="220"/>
      <c r="G409" s="220"/>
    </row>
    <row r="410" spans="3:7" ht="12.5">
      <c r="C410" s="220"/>
      <c r="E410" s="220"/>
      <c r="G410" s="220"/>
    </row>
    <row r="411" spans="3:7" ht="12.5">
      <c r="C411" s="220"/>
      <c r="E411" s="220"/>
      <c r="G411" s="220"/>
    </row>
    <row r="412" spans="3:7" ht="12.5">
      <c r="C412" s="220"/>
      <c r="E412" s="220"/>
      <c r="G412" s="220"/>
    </row>
    <row r="413" spans="3:7" ht="12.5">
      <c r="C413" s="220"/>
      <c r="E413" s="220"/>
      <c r="G413" s="220"/>
    </row>
    <row r="414" spans="3:7" ht="12.5">
      <c r="C414" s="220"/>
      <c r="E414" s="220"/>
      <c r="G414" s="220"/>
    </row>
    <row r="415" spans="3:7" ht="12.5">
      <c r="C415" s="220"/>
      <c r="E415" s="220"/>
      <c r="G415" s="220"/>
    </row>
    <row r="416" spans="3:7" ht="12.5">
      <c r="C416" s="220"/>
      <c r="E416" s="220"/>
      <c r="G416" s="220"/>
    </row>
    <row r="417" spans="3:7" ht="12.5">
      <c r="C417" s="220"/>
      <c r="E417" s="220"/>
      <c r="G417" s="220"/>
    </row>
    <row r="418" spans="3:7" ht="12.5">
      <c r="C418" s="220"/>
      <c r="E418" s="220"/>
      <c r="G418" s="220"/>
    </row>
    <row r="419" spans="3:7" ht="12.5">
      <c r="C419" s="220"/>
      <c r="E419" s="220"/>
      <c r="G419" s="220"/>
    </row>
    <row r="420" spans="3:7" ht="12.5">
      <c r="C420" s="220"/>
      <c r="E420" s="220"/>
      <c r="G420" s="220"/>
    </row>
    <row r="421" spans="3:7" ht="12.5">
      <c r="C421" s="220"/>
      <c r="E421" s="220"/>
      <c r="G421" s="220"/>
    </row>
    <row r="422" spans="3:7" ht="12.5">
      <c r="C422" s="220"/>
      <c r="E422" s="220"/>
      <c r="G422" s="220"/>
    </row>
    <row r="423" spans="3:7" ht="12.5">
      <c r="C423" s="220"/>
      <c r="E423" s="220"/>
      <c r="G423" s="220"/>
    </row>
    <row r="424" spans="3:7" ht="12.5">
      <c r="C424" s="220"/>
      <c r="E424" s="220"/>
      <c r="G424" s="220"/>
    </row>
    <row r="425" spans="3:7" ht="12.5">
      <c r="C425" s="220"/>
      <c r="E425" s="220"/>
      <c r="G425" s="220"/>
    </row>
    <row r="426" spans="3:7" ht="12.5">
      <c r="C426" s="220"/>
      <c r="E426" s="220"/>
      <c r="G426" s="220"/>
    </row>
    <row r="427" spans="3:7" ht="12.5">
      <c r="C427" s="220"/>
      <c r="E427" s="220"/>
      <c r="G427" s="220"/>
    </row>
    <row r="428" spans="3:7" ht="12.5">
      <c r="C428" s="220"/>
      <c r="E428" s="220"/>
      <c r="G428" s="220"/>
    </row>
    <row r="429" spans="3:7" ht="12.5">
      <c r="C429" s="220"/>
      <c r="E429" s="220"/>
      <c r="G429" s="220"/>
    </row>
    <row r="430" spans="3:7" ht="12.5">
      <c r="C430" s="220"/>
      <c r="E430" s="220"/>
      <c r="G430" s="220"/>
    </row>
    <row r="431" spans="3:7" ht="12.5">
      <c r="C431" s="220"/>
      <c r="E431" s="220"/>
      <c r="G431" s="220"/>
    </row>
    <row r="432" spans="3:7" ht="12.5">
      <c r="C432" s="220"/>
      <c r="E432" s="220"/>
      <c r="G432" s="220"/>
    </row>
    <row r="433" spans="3:7" ht="12.5">
      <c r="C433" s="220"/>
      <c r="E433" s="220"/>
      <c r="G433" s="220"/>
    </row>
    <row r="434" spans="3:7" ht="12.5">
      <c r="C434" s="220"/>
      <c r="E434" s="220"/>
      <c r="G434" s="220"/>
    </row>
    <row r="435" spans="3:7" ht="12.5">
      <c r="C435" s="220"/>
      <c r="E435" s="220"/>
      <c r="G435" s="220"/>
    </row>
    <row r="436" spans="3:7" ht="12.5">
      <c r="C436" s="220"/>
      <c r="E436" s="220"/>
      <c r="G436" s="220"/>
    </row>
    <row r="437" spans="3:7" ht="12.5">
      <c r="C437" s="220"/>
      <c r="E437" s="220"/>
      <c r="G437" s="220"/>
    </row>
    <row r="438" spans="3:7" ht="12.5">
      <c r="C438" s="220"/>
      <c r="E438" s="220"/>
      <c r="G438" s="220"/>
    </row>
    <row r="439" spans="3:7" ht="12.5">
      <c r="C439" s="220"/>
      <c r="E439" s="220"/>
      <c r="G439" s="220"/>
    </row>
    <row r="440" spans="3:7" ht="12.5">
      <c r="C440" s="220"/>
      <c r="E440" s="220"/>
      <c r="G440" s="220"/>
    </row>
    <row r="441" spans="3:7" ht="12.5">
      <c r="C441" s="220"/>
      <c r="E441" s="220"/>
      <c r="G441" s="220"/>
    </row>
    <row r="442" spans="3:7" ht="12.5">
      <c r="C442" s="220"/>
      <c r="E442" s="220"/>
      <c r="G442" s="220"/>
    </row>
    <row r="443" spans="3:7" ht="12.5">
      <c r="C443" s="220"/>
      <c r="E443" s="220"/>
      <c r="G443" s="220"/>
    </row>
    <row r="444" spans="3:7" ht="12.5">
      <c r="C444" s="220"/>
      <c r="E444" s="220"/>
      <c r="G444" s="220"/>
    </row>
    <row r="445" spans="3:7" ht="12.5">
      <c r="C445" s="220"/>
      <c r="E445" s="220"/>
      <c r="G445" s="220"/>
    </row>
    <row r="446" spans="3:7" ht="12.5">
      <c r="C446" s="220"/>
      <c r="E446" s="220"/>
      <c r="G446" s="220"/>
    </row>
    <row r="447" spans="3:7" ht="12.5">
      <c r="C447" s="220"/>
      <c r="E447" s="220"/>
      <c r="G447" s="220"/>
    </row>
    <row r="448" spans="3:7" ht="12.5">
      <c r="C448" s="220"/>
      <c r="E448" s="220"/>
      <c r="G448" s="220"/>
    </row>
    <row r="449" spans="3:7" ht="12.5">
      <c r="C449" s="220"/>
      <c r="E449" s="220"/>
      <c r="G449" s="220"/>
    </row>
    <row r="450" spans="3:7" ht="12.5">
      <c r="C450" s="220"/>
      <c r="E450" s="220"/>
      <c r="G450" s="220"/>
    </row>
    <row r="451" spans="3:7" ht="12.5">
      <c r="C451" s="220"/>
      <c r="E451" s="220"/>
      <c r="G451" s="220"/>
    </row>
    <row r="452" spans="3:7" ht="12.5">
      <c r="C452" s="220"/>
      <c r="E452" s="220"/>
      <c r="G452" s="220"/>
    </row>
    <row r="453" spans="3:7" ht="12.5">
      <c r="C453" s="220"/>
      <c r="E453" s="220"/>
      <c r="G453" s="220"/>
    </row>
    <row r="454" spans="3:7" ht="12.5">
      <c r="C454" s="220"/>
      <c r="E454" s="220"/>
      <c r="G454" s="220"/>
    </row>
    <row r="455" spans="3:7" ht="12.5">
      <c r="C455" s="220"/>
      <c r="E455" s="220"/>
      <c r="G455" s="220"/>
    </row>
    <row r="456" spans="3:7" ht="12.5">
      <c r="C456" s="220"/>
      <c r="E456" s="220"/>
      <c r="G456" s="220"/>
    </row>
    <row r="457" spans="3:7" ht="12.5">
      <c r="C457" s="220"/>
      <c r="E457" s="220"/>
      <c r="G457" s="220"/>
    </row>
    <row r="458" spans="3:7" ht="12.5">
      <c r="C458" s="220"/>
      <c r="E458" s="220"/>
      <c r="G458" s="220"/>
    </row>
    <row r="459" spans="3:7" ht="12.5">
      <c r="C459" s="220"/>
      <c r="E459" s="220"/>
      <c r="G459" s="220"/>
    </row>
    <row r="460" spans="3:7" ht="12.5">
      <c r="C460" s="220"/>
      <c r="E460" s="220"/>
      <c r="G460" s="220"/>
    </row>
    <row r="461" spans="3:7" ht="12.5">
      <c r="C461" s="220"/>
      <c r="E461" s="220"/>
      <c r="G461" s="220"/>
    </row>
    <row r="462" spans="3:7" ht="12.5">
      <c r="C462" s="220"/>
      <c r="E462" s="220"/>
      <c r="G462" s="220"/>
    </row>
    <row r="463" spans="3:7" ht="12.5">
      <c r="C463" s="220"/>
      <c r="E463" s="220"/>
      <c r="G463" s="220"/>
    </row>
    <row r="464" spans="3:7" ht="12.5">
      <c r="C464" s="220"/>
      <c r="E464" s="220"/>
      <c r="G464" s="220"/>
    </row>
    <row r="465" spans="3:7" ht="12.5">
      <c r="C465" s="220"/>
      <c r="E465" s="220"/>
      <c r="G465" s="220"/>
    </row>
    <row r="466" spans="3:7" ht="12.5">
      <c r="C466" s="220"/>
      <c r="E466" s="220"/>
      <c r="G466" s="220"/>
    </row>
    <row r="467" spans="3:7" ht="12.5">
      <c r="C467" s="220"/>
      <c r="E467" s="220"/>
      <c r="G467" s="220"/>
    </row>
    <row r="468" spans="3:7" ht="12.5">
      <c r="C468" s="220"/>
      <c r="E468" s="220"/>
      <c r="G468" s="220"/>
    </row>
    <row r="469" spans="3:7" ht="12.5">
      <c r="C469" s="220"/>
      <c r="E469" s="220"/>
      <c r="G469" s="220"/>
    </row>
    <row r="470" spans="3:7" ht="12.5">
      <c r="C470" s="220"/>
      <c r="E470" s="220"/>
      <c r="G470" s="220"/>
    </row>
    <row r="471" spans="3:7" ht="12.5">
      <c r="C471" s="220"/>
      <c r="E471" s="220"/>
      <c r="G471" s="220"/>
    </row>
    <row r="472" spans="3:7" ht="12.5">
      <c r="C472" s="220"/>
      <c r="E472" s="220"/>
      <c r="G472" s="220"/>
    </row>
    <row r="473" spans="3:7" ht="12.5">
      <c r="C473" s="220"/>
      <c r="E473" s="220"/>
      <c r="G473" s="220"/>
    </row>
    <row r="474" spans="3:7" ht="12.5">
      <c r="C474" s="220"/>
      <c r="E474" s="220"/>
      <c r="G474" s="220"/>
    </row>
    <row r="475" spans="3:7" ht="12.5">
      <c r="C475" s="220"/>
      <c r="E475" s="220"/>
      <c r="G475" s="220"/>
    </row>
    <row r="476" spans="3:7" ht="12.5">
      <c r="C476" s="220"/>
      <c r="E476" s="220"/>
      <c r="G476" s="220"/>
    </row>
    <row r="477" spans="3:7" ht="12.5">
      <c r="C477" s="220"/>
      <c r="E477" s="220"/>
      <c r="G477" s="220"/>
    </row>
    <row r="478" spans="3:7" ht="12.5">
      <c r="C478" s="220"/>
      <c r="E478" s="220"/>
      <c r="G478" s="220"/>
    </row>
    <row r="479" spans="3:7" ht="12.5">
      <c r="C479" s="220"/>
      <c r="E479" s="220"/>
      <c r="G479" s="220"/>
    </row>
    <row r="480" spans="3:7" ht="12.5">
      <c r="C480" s="220"/>
      <c r="E480" s="220"/>
      <c r="G480" s="220"/>
    </row>
    <row r="481" spans="3:7" ht="12.5">
      <c r="C481" s="220"/>
      <c r="E481" s="220"/>
      <c r="G481" s="220"/>
    </row>
    <row r="482" spans="3:7" ht="12.5">
      <c r="C482" s="220"/>
      <c r="E482" s="220"/>
      <c r="G482" s="220"/>
    </row>
    <row r="483" spans="3:7" ht="12.5">
      <c r="C483" s="220"/>
      <c r="E483" s="220"/>
      <c r="G483" s="220"/>
    </row>
    <row r="484" spans="3:7" ht="12.5">
      <c r="C484" s="220"/>
      <c r="E484" s="220"/>
      <c r="G484" s="220"/>
    </row>
    <row r="485" spans="3:7" ht="12.5">
      <c r="C485" s="220"/>
      <c r="E485" s="220"/>
      <c r="G485" s="220"/>
    </row>
    <row r="486" spans="3:7" ht="12.5">
      <c r="C486" s="220"/>
      <c r="E486" s="220"/>
      <c r="G486" s="220"/>
    </row>
    <row r="487" spans="3:7" ht="12.5">
      <c r="C487" s="220"/>
      <c r="E487" s="220"/>
      <c r="G487" s="220"/>
    </row>
    <row r="488" spans="3:7" ht="12.5">
      <c r="C488" s="220"/>
      <c r="E488" s="220"/>
      <c r="G488" s="220"/>
    </row>
    <row r="489" spans="3:7" ht="12.5">
      <c r="C489" s="220"/>
      <c r="E489" s="220"/>
      <c r="G489" s="220"/>
    </row>
    <row r="490" spans="3:7" ht="12.5">
      <c r="C490" s="220"/>
      <c r="E490" s="220"/>
      <c r="G490" s="220"/>
    </row>
    <row r="491" spans="3:7" ht="12.5">
      <c r="C491" s="220"/>
      <c r="E491" s="220"/>
      <c r="G491" s="220"/>
    </row>
    <row r="492" spans="3:7" ht="12.5">
      <c r="C492" s="220"/>
      <c r="E492" s="220"/>
      <c r="G492" s="220"/>
    </row>
    <row r="493" spans="3:7" ht="12.5">
      <c r="C493" s="220"/>
      <c r="E493" s="220"/>
      <c r="G493" s="220"/>
    </row>
    <row r="494" spans="3:7" ht="12.5">
      <c r="C494" s="220"/>
      <c r="E494" s="220"/>
      <c r="G494" s="220"/>
    </row>
    <row r="495" spans="3:7" ht="12.5">
      <c r="C495" s="220"/>
      <c r="E495" s="220"/>
      <c r="G495" s="220"/>
    </row>
    <row r="496" spans="3:7" ht="12.5">
      <c r="C496" s="220"/>
      <c r="E496" s="220"/>
      <c r="G496" s="220"/>
    </row>
    <row r="497" spans="3:7" ht="12.5">
      <c r="C497" s="220"/>
      <c r="E497" s="220"/>
      <c r="G497" s="220"/>
    </row>
    <row r="498" spans="3:7" ht="12.5">
      <c r="C498" s="220"/>
      <c r="E498" s="220"/>
      <c r="G498" s="220"/>
    </row>
    <row r="499" spans="3:7" ht="12.5">
      <c r="C499" s="220"/>
      <c r="E499" s="220"/>
      <c r="G499" s="220"/>
    </row>
    <row r="500" spans="3:7" ht="12.5">
      <c r="C500" s="220"/>
      <c r="E500" s="220"/>
      <c r="G500" s="220"/>
    </row>
    <row r="501" spans="3:7" ht="12.5">
      <c r="C501" s="220"/>
      <c r="E501" s="220"/>
      <c r="G501" s="220"/>
    </row>
    <row r="502" spans="3:7" ht="12.5">
      <c r="C502" s="220"/>
      <c r="E502" s="220"/>
      <c r="G502" s="220"/>
    </row>
    <row r="503" spans="3:7" ht="12.5">
      <c r="C503" s="220"/>
      <c r="E503" s="220"/>
      <c r="G503" s="220"/>
    </row>
    <row r="504" spans="3:7" ht="12.5">
      <c r="C504" s="220"/>
      <c r="E504" s="220"/>
      <c r="G504" s="220"/>
    </row>
    <row r="505" spans="3:7" ht="12.5">
      <c r="C505" s="220"/>
      <c r="E505" s="220"/>
      <c r="G505" s="220"/>
    </row>
    <row r="506" spans="3:7" ht="12.5">
      <c r="C506" s="220"/>
      <c r="E506" s="220"/>
      <c r="G506" s="220"/>
    </row>
    <row r="507" spans="3:7" ht="12.5">
      <c r="C507" s="220"/>
      <c r="E507" s="220"/>
      <c r="G507" s="220"/>
    </row>
    <row r="508" spans="3:7" ht="12.5">
      <c r="C508" s="220"/>
      <c r="E508" s="220"/>
      <c r="G508" s="220"/>
    </row>
    <row r="509" spans="3:7" ht="12.5">
      <c r="C509" s="220"/>
      <c r="E509" s="220"/>
      <c r="G509" s="220"/>
    </row>
    <row r="510" spans="3:7" ht="12.5">
      <c r="C510" s="220"/>
      <c r="E510" s="220"/>
      <c r="G510" s="220"/>
    </row>
    <row r="511" spans="3:7" ht="12.5">
      <c r="C511" s="220"/>
      <c r="E511" s="220"/>
      <c r="G511" s="220"/>
    </row>
    <row r="512" spans="3:7" ht="12.5">
      <c r="C512" s="220"/>
      <c r="E512" s="220"/>
      <c r="G512" s="220"/>
    </row>
    <row r="513" spans="3:7" ht="12.5">
      <c r="C513" s="220"/>
      <c r="E513" s="220"/>
      <c r="G513" s="220"/>
    </row>
    <row r="514" spans="3:7" ht="12.5">
      <c r="C514" s="220"/>
      <c r="E514" s="220"/>
      <c r="G514" s="220"/>
    </row>
    <row r="515" spans="3:7" ht="12.5">
      <c r="C515" s="220"/>
      <c r="E515" s="220"/>
      <c r="G515" s="220"/>
    </row>
    <row r="516" spans="3:7" ht="12.5">
      <c r="C516" s="220"/>
      <c r="E516" s="220"/>
      <c r="G516" s="220"/>
    </row>
    <row r="517" spans="3:7" ht="12.5">
      <c r="C517" s="220"/>
      <c r="E517" s="220"/>
      <c r="G517" s="220"/>
    </row>
    <row r="518" spans="3:7" ht="12.5">
      <c r="C518" s="220"/>
      <c r="E518" s="220"/>
      <c r="G518" s="220"/>
    </row>
    <row r="519" spans="3:7" ht="12.5">
      <c r="C519" s="220"/>
      <c r="E519" s="220"/>
      <c r="G519" s="220"/>
    </row>
    <row r="520" spans="3:7" ht="12.5">
      <c r="C520" s="220"/>
      <c r="E520" s="220"/>
      <c r="G520" s="220"/>
    </row>
    <row r="521" spans="3:7" ht="12.5">
      <c r="C521" s="220"/>
      <c r="E521" s="220"/>
      <c r="G521" s="220"/>
    </row>
    <row r="522" spans="3:7" ht="12.5">
      <c r="C522" s="220"/>
      <c r="E522" s="220"/>
      <c r="G522" s="220"/>
    </row>
    <row r="523" spans="3:7" ht="12.5">
      <c r="C523" s="220"/>
      <c r="E523" s="220"/>
      <c r="G523" s="220"/>
    </row>
    <row r="524" spans="3:7" ht="12.5">
      <c r="C524" s="220"/>
      <c r="E524" s="220"/>
      <c r="G524" s="220"/>
    </row>
    <row r="525" spans="3:7" ht="12.5">
      <c r="C525" s="220"/>
      <c r="E525" s="220"/>
      <c r="G525" s="220"/>
    </row>
    <row r="526" spans="3:7" ht="12.5">
      <c r="C526" s="220"/>
      <c r="E526" s="220"/>
      <c r="G526" s="220"/>
    </row>
    <row r="527" spans="3:7" ht="12.5">
      <c r="C527" s="220"/>
      <c r="E527" s="220"/>
      <c r="G527" s="220"/>
    </row>
    <row r="528" spans="3:7" ht="12.5">
      <c r="C528" s="220"/>
      <c r="E528" s="220"/>
      <c r="G528" s="220"/>
    </row>
    <row r="529" spans="3:7" ht="12.5">
      <c r="C529" s="220"/>
      <c r="E529" s="220"/>
      <c r="G529" s="220"/>
    </row>
    <row r="530" spans="3:7" ht="12.5">
      <c r="C530" s="220"/>
      <c r="E530" s="220"/>
      <c r="G530" s="220"/>
    </row>
    <row r="531" spans="3:7" ht="12.5">
      <c r="C531" s="220"/>
      <c r="E531" s="220"/>
      <c r="G531" s="220"/>
    </row>
    <row r="532" spans="3:7" ht="12.5">
      <c r="C532" s="220"/>
      <c r="E532" s="220"/>
      <c r="G532" s="220"/>
    </row>
    <row r="533" spans="3:7" ht="12.5">
      <c r="C533" s="220"/>
      <c r="E533" s="220"/>
      <c r="G533" s="220"/>
    </row>
    <row r="534" spans="3:7" ht="12.5">
      <c r="C534" s="220"/>
      <c r="E534" s="220"/>
      <c r="G534" s="220"/>
    </row>
    <row r="535" spans="3:7" ht="12.5">
      <c r="C535" s="220"/>
      <c r="E535" s="220"/>
      <c r="G535" s="220"/>
    </row>
    <row r="536" spans="3:7" ht="12.5">
      <c r="C536" s="220"/>
      <c r="E536" s="220"/>
      <c r="G536" s="220"/>
    </row>
    <row r="537" spans="3:7" ht="12.5">
      <c r="C537" s="220"/>
      <c r="E537" s="220"/>
      <c r="G537" s="220"/>
    </row>
    <row r="538" spans="3:7" ht="12.5">
      <c r="C538" s="220"/>
      <c r="E538" s="220"/>
      <c r="G538" s="220"/>
    </row>
    <row r="539" spans="3:7" ht="12.5">
      <c r="C539" s="220"/>
      <c r="E539" s="220"/>
      <c r="G539" s="220"/>
    </row>
    <row r="540" spans="3:7" ht="12.5">
      <c r="C540" s="220"/>
      <c r="E540" s="220"/>
      <c r="G540" s="220"/>
    </row>
    <row r="541" spans="3:7" ht="12.5">
      <c r="C541" s="220"/>
      <c r="E541" s="220"/>
      <c r="G541" s="220"/>
    </row>
    <row r="542" spans="3:7" ht="12.5">
      <c r="C542" s="220"/>
      <c r="E542" s="220"/>
      <c r="G542" s="220"/>
    </row>
    <row r="543" spans="3:7" ht="12.5">
      <c r="C543" s="220"/>
      <c r="E543" s="220"/>
      <c r="G543" s="220"/>
    </row>
    <row r="544" spans="3:7" ht="12.5">
      <c r="C544" s="220"/>
      <c r="E544" s="220"/>
      <c r="G544" s="220"/>
    </row>
    <row r="545" spans="3:7" ht="12.5">
      <c r="C545" s="220"/>
      <c r="E545" s="220"/>
      <c r="G545" s="220"/>
    </row>
    <row r="546" spans="3:7" ht="12.5">
      <c r="C546" s="220"/>
      <c r="E546" s="220"/>
      <c r="G546" s="220"/>
    </row>
    <row r="547" spans="3:7" ht="12.5">
      <c r="C547" s="220"/>
      <c r="E547" s="220"/>
      <c r="G547" s="220"/>
    </row>
    <row r="548" spans="3:7" ht="12.5">
      <c r="C548" s="220"/>
      <c r="E548" s="220"/>
      <c r="G548" s="220"/>
    </row>
    <row r="549" spans="3:7" ht="12.5">
      <c r="C549" s="220"/>
      <c r="E549" s="220"/>
      <c r="G549" s="220"/>
    </row>
    <row r="550" spans="3:7" ht="12.5">
      <c r="C550" s="220"/>
      <c r="E550" s="220"/>
      <c r="G550" s="220"/>
    </row>
    <row r="551" spans="3:7" ht="12.5">
      <c r="C551" s="220"/>
      <c r="E551" s="220"/>
      <c r="G551" s="220"/>
    </row>
    <row r="552" spans="3:7" ht="12.5">
      <c r="C552" s="220"/>
      <c r="E552" s="220"/>
      <c r="G552" s="220"/>
    </row>
    <row r="553" spans="3:7" ht="12.5">
      <c r="C553" s="220"/>
      <c r="E553" s="220"/>
      <c r="G553" s="220"/>
    </row>
    <row r="554" spans="3:7" ht="12.5">
      <c r="C554" s="220"/>
      <c r="E554" s="220"/>
      <c r="G554" s="220"/>
    </row>
    <row r="555" spans="3:7" ht="12.5">
      <c r="C555" s="220"/>
      <c r="E555" s="220"/>
      <c r="G555" s="220"/>
    </row>
    <row r="556" spans="3:7" ht="12.5">
      <c r="C556" s="220"/>
      <c r="E556" s="220"/>
      <c r="G556" s="220"/>
    </row>
    <row r="557" spans="3:7" ht="12.5">
      <c r="C557" s="220"/>
      <c r="E557" s="220"/>
      <c r="G557" s="220"/>
    </row>
    <row r="558" spans="3:7" ht="12.5">
      <c r="C558" s="220"/>
      <c r="E558" s="220"/>
      <c r="G558" s="220"/>
    </row>
    <row r="559" spans="3:7" ht="12.5">
      <c r="C559" s="220"/>
      <c r="E559" s="220"/>
      <c r="G559" s="220"/>
    </row>
    <row r="560" spans="3:7" ht="12.5">
      <c r="C560" s="220"/>
      <c r="E560" s="220"/>
      <c r="G560" s="220"/>
    </row>
    <row r="561" spans="3:7" ht="12.5">
      <c r="C561" s="220"/>
      <c r="E561" s="220"/>
      <c r="G561" s="220"/>
    </row>
    <row r="562" spans="3:7" ht="12.5">
      <c r="C562" s="220"/>
      <c r="E562" s="220"/>
      <c r="G562" s="220"/>
    </row>
    <row r="563" spans="3:7" ht="12.5">
      <c r="C563" s="220"/>
      <c r="E563" s="220"/>
      <c r="G563" s="220"/>
    </row>
    <row r="564" spans="3:7" ht="12.5">
      <c r="C564" s="220"/>
      <c r="E564" s="220"/>
      <c r="G564" s="220"/>
    </row>
    <row r="565" spans="3:7" ht="12.5">
      <c r="C565" s="220"/>
      <c r="E565" s="220"/>
      <c r="G565" s="220"/>
    </row>
    <row r="566" spans="3:7" ht="12.5">
      <c r="C566" s="220"/>
      <c r="E566" s="220"/>
      <c r="G566" s="220"/>
    </row>
    <row r="567" spans="3:7" ht="12.5">
      <c r="C567" s="220"/>
      <c r="E567" s="220"/>
      <c r="G567" s="220"/>
    </row>
    <row r="568" spans="3:7" ht="12.5">
      <c r="C568" s="220"/>
      <c r="E568" s="220"/>
      <c r="G568" s="220"/>
    </row>
    <row r="569" spans="3:7" ht="12.5">
      <c r="C569" s="220"/>
      <c r="E569" s="220"/>
      <c r="G569" s="220"/>
    </row>
    <row r="570" spans="3:7" ht="12.5">
      <c r="C570" s="220"/>
      <c r="E570" s="220"/>
      <c r="G570" s="220"/>
    </row>
    <row r="571" spans="3:7" ht="12.5">
      <c r="C571" s="220"/>
      <c r="E571" s="220"/>
      <c r="G571" s="220"/>
    </row>
    <row r="572" spans="3:7" ht="12.5">
      <c r="C572" s="220"/>
      <c r="E572" s="220"/>
      <c r="G572" s="220"/>
    </row>
    <row r="573" spans="3:7" ht="12.5">
      <c r="C573" s="220"/>
      <c r="E573" s="220"/>
      <c r="G573" s="220"/>
    </row>
    <row r="574" spans="3:7" ht="12.5">
      <c r="C574" s="220"/>
      <c r="E574" s="220"/>
      <c r="G574" s="220"/>
    </row>
    <row r="575" spans="3:7" ht="12.5">
      <c r="C575" s="220"/>
      <c r="E575" s="220"/>
      <c r="G575" s="220"/>
    </row>
    <row r="576" spans="3:7" ht="12.5">
      <c r="C576" s="220"/>
      <c r="E576" s="220"/>
      <c r="G576" s="220"/>
    </row>
    <row r="577" spans="3:7" ht="12.5">
      <c r="C577" s="220"/>
      <c r="E577" s="220"/>
      <c r="G577" s="220"/>
    </row>
    <row r="578" spans="3:7" ht="12.5">
      <c r="C578" s="220"/>
      <c r="E578" s="220"/>
      <c r="G578" s="220"/>
    </row>
    <row r="579" spans="3:7" ht="12.5">
      <c r="C579" s="220"/>
      <c r="E579" s="220"/>
      <c r="G579" s="220"/>
    </row>
    <row r="580" spans="3:7" ht="12.5">
      <c r="C580" s="220"/>
      <c r="E580" s="220"/>
      <c r="G580" s="220"/>
    </row>
    <row r="581" spans="3:7" ht="12.5">
      <c r="C581" s="220"/>
      <c r="E581" s="220"/>
      <c r="G581" s="220"/>
    </row>
    <row r="582" spans="3:7" ht="12.5">
      <c r="C582" s="220"/>
      <c r="E582" s="220"/>
      <c r="G582" s="220"/>
    </row>
    <row r="583" spans="3:7" ht="12.5">
      <c r="C583" s="220"/>
      <c r="E583" s="220"/>
      <c r="G583" s="220"/>
    </row>
    <row r="584" spans="3:7" ht="12.5">
      <c r="C584" s="220"/>
      <c r="E584" s="220"/>
      <c r="G584" s="220"/>
    </row>
    <row r="585" spans="3:7" ht="12.5">
      <c r="C585" s="220"/>
      <c r="E585" s="220"/>
      <c r="G585" s="220"/>
    </row>
    <row r="586" spans="3:7" ht="12.5">
      <c r="C586" s="220"/>
      <c r="E586" s="220"/>
      <c r="G586" s="220"/>
    </row>
    <row r="587" spans="3:7" ht="12.5">
      <c r="C587" s="220"/>
      <c r="E587" s="220"/>
      <c r="G587" s="220"/>
    </row>
    <row r="588" spans="3:7" ht="12.5">
      <c r="C588" s="220"/>
      <c r="E588" s="220"/>
      <c r="G588" s="220"/>
    </row>
    <row r="589" spans="3:7" ht="12.5">
      <c r="C589" s="220"/>
      <c r="E589" s="220"/>
      <c r="G589" s="220"/>
    </row>
    <row r="590" spans="3:7" ht="12.5">
      <c r="C590" s="220"/>
      <c r="E590" s="220"/>
      <c r="G590" s="220"/>
    </row>
    <row r="591" spans="3:7" ht="12.5">
      <c r="C591" s="220"/>
      <c r="E591" s="220"/>
      <c r="G591" s="220"/>
    </row>
    <row r="592" spans="3:7" ht="12.5">
      <c r="C592" s="220"/>
      <c r="E592" s="220"/>
      <c r="G592" s="220"/>
    </row>
    <row r="593" spans="3:7" ht="12.5">
      <c r="C593" s="220"/>
      <c r="E593" s="220"/>
      <c r="G593" s="220"/>
    </row>
    <row r="594" spans="3:7" ht="12.5">
      <c r="C594" s="220"/>
      <c r="E594" s="220"/>
      <c r="G594" s="220"/>
    </row>
    <row r="595" spans="3:7" ht="12.5">
      <c r="C595" s="220"/>
      <c r="E595" s="220"/>
      <c r="G595" s="220"/>
    </row>
    <row r="596" spans="3:7" ht="12.5">
      <c r="C596" s="220"/>
      <c r="E596" s="220"/>
      <c r="G596" s="220"/>
    </row>
    <row r="597" spans="3:7" ht="12.5">
      <c r="C597" s="220"/>
      <c r="E597" s="220"/>
      <c r="G597" s="220"/>
    </row>
    <row r="598" spans="3:7" ht="12.5">
      <c r="C598" s="220"/>
      <c r="E598" s="220"/>
      <c r="G598" s="220"/>
    </row>
    <row r="599" spans="3:7" ht="12.5">
      <c r="C599" s="220"/>
      <c r="E599" s="220"/>
      <c r="G599" s="220"/>
    </row>
    <row r="600" spans="3:7" ht="12.5">
      <c r="C600" s="220"/>
      <c r="E600" s="220"/>
      <c r="G600" s="220"/>
    </row>
    <row r="601" spans="3:7" ht="12.5">
      <c r="C601" s="220"/>
      <c r="E601" s="220"/>
      <c r="G601" s="220"/>
    </row>
    <row r="602" spans="3:7" ht="12.5">
      <c r="C602" s="220"/>
      <c r="E602" s="220"/>
      <c r="G602" s="220"/>
    </row>
    <row r="603" spans="3:7" ht="12.5">
      <c r="C603" s="220"/>
      <c r="E603" s="220"/>
      <c r="G603" s="220"/>
    </row>
    <row r="604" spans="3:7" ht="12.5">
      <c r="C604" s="220"/>
      <c r="E604" s="220"/>
      <c r="G604" s="220"/>
    </row>
    <row r="605" spans="3:7" ht="12.5">
      <c r="C605" s="220"/>
      <c r="E605" s="220"/>
      <c r="G605" s="220"/>
    </row>
    <row r="606" spans="3:7" ht="12.5">
      <c r="C606" s="220"/>
      <c r="E606" s="220"/>
      <c r="G606" s="220"/>
    </row>
    <row r="607" spans="3:7" ht="12.5">
      <c r="C607" s="220"/>
      <c r="E607" s="220"/>
      <c r="G607" s="220"/>
    </row>
    <row r="608" spans="3:7" ht="12.5">
      <c r="C608" s="220"/>
      <c r="E608" s="220"/>
      <c r="G608" s="220"/>
    </row>
    <row r="609" spans="3:7" ht="12.5">
      <c r="C609" s="220"/>
      <c r="E609" s="220"/>
      <c r="G609" s="220"/>
    </row>
    <row r="610" spans="3:7" ht="12.5">
      <c r="C610" s="220"/>
      <c r="E610" s="220"/>
      <c r="G610" s="220"/>
    </row>
    <row r="611" spans="3:7" ht="12.5">
      <c r="C611" s="220"/>
      <c r="E611" s="220"/>
      <c r="G611" s="220"/>
    </row>
    <row r="612" spans="3:7" ht="12.5">
      <c r="C612" s="220"/>
      <c r="E612" s="220"/>
      <c r="G612" s="220"/>
    </row>
    <row r="613" spans="3:7" ht="12.5">
      <c r="C613" s="220"/>
      <c r="E613" s="220"/>
      <c r="G613" s="220"/>
    </row>
    <row r="614" spans="3:7" ht="12.5">
      <c r="C614" s="220"/>
      <c r="E614" s="220"/>
      <c r="G614" s="220"/>
    </row>
    <row r="615" spans="3:7" ht="12.5">
      <c r="C615" s="220"/>
      <c r="E615" s="220"/>
      <c r="G615" s="220"/>
    </row>
    <row r="616" spans="3:7" ht="12.5">
      <c r="C616" s="220"/>
      <c r="E616" s="220"/>
      <c r="G616" s="220"/>
    </row>
    <row r="617" spans="3:7" ht="12.5">
      <c r="C617" s="220"/>
      <c r="E617" s="220"/>
      <c r="G617" s="220"/>
    </row>
    <row r="618" spans="3:7" ht="12.5">
      <c r="C618" s="220"/>
      <c r="E618" s="220"/>
      <c r="G618" s="220"/>
    </row>
    <row r="619" spans="3:7" ht="12.5">
      <c r="C619" s="220"/>
      <c r="E619" s="220"/>
      <c r="G619" s="220"/>
    </row>
    <row r="620" spans="3:7" ht="12.5">
      <c r="C620" s="220"/>
      <c r="E620" s="220"/>
      <c r="G620" s="220"/>
    </row>
    <row r="621" spans="3:7" ht="12.5">
      <c r="C621" s="220"/>
      <c r="E621" s="220"/>
      <c r="G621" s="220"/>
    </row>
    <row r="622" spans="3:7" ht="12.5">
      <c r="C622" s="220"/>
      <c r="E622" s="220"/>
      <c r="G622" s="220"/>
    </row>
    <row r="623" spans="3:7" ht="12.5">
      <c r="C623" s="220"/>
      <c r="E623" s="220"/>
      <c r="G623" s="220"/>
    </row>
    <row r="624" spans="3:7" ht="12.5">
      <c r="C624" s="220"/>
      <c r="E624" s="220"/>
      <c r="G624" s="220"/>
    </row>
    <row r="625" spans="3:7" ht="12.5">
      <c r="C625" s="220"/>
      <c r="E625" s="220"/>
      <c r="G625" s="220"/>
    </row>
    <row r="626" spans="3:7" ht="12.5">
      <c r="C626" s="220"/>
      <c r="E626" s="220"/>
      <c r="G626" s="220"/>
    </row>
    <row r="627" spans="3:7" ht="12.5">
      <c r="C627" s="220"/>
      <c r="E627" s="220"/>
      <c r="G627" s="220"/>
    </row>
    <row r="628" spans="3:7" ht="12.5">
      <c r="C628" s="220"/>
      <c r="E628" s="220"/>
      <c r="G628" s="220"/>
    </row>
    <row r="629" spans="3:7" ht="12.5">
      <c r="C629" s="220"/>
      <c r="E629" s="220"/>
      <c r="G629" s="220"/>
    </row>
    <row r="630" spans="3:7" ht="12.5">
      <c r="C630" s="220"/>
      <c r="E630" s="220"/>
      <c r="G630" s="220"/>
    </row>
    <row r="631" spans="3:7" ht="12.5">
      <c r="C631" s="220"/>
      <c r="E631" s="220"/>
      <c r="G631" s="220"/>
    </row>
    <row r="632" spans="3:7" ht="12.5">
      <c r="C632" s="220"/>
      <c r="E632" s="220"/>
      <c r="G632" s="220"/>
    </row>
    <row r="633" spans="3:7" ht="12.5">
      <c r="C633" s="220"/>
      <c r="E633" s="220"/>
      <c r="G633" s="220"/>
    </row>
    <row r="634" spans="3:7" ht="12.5">
      <c r="C634" s="220"/>
      <c r="E634" s="220"/>
      <c r="G634" s="220"/>
    </row>
    <row r="635" spans="3:7" ht="12.5">
      <c r="C635" s="220"/>
      <c r="E635" s="220"/>
      <c r="G635" s="220"/>
    </row>
    <row r="636" spans="3:7" ht="12.5">
      <c r="C636" s="220"/>
      <c r="E636" s="220"/>
      <c r="G636" s="220"/>
    </row>
    <row r="637" spans="3:7" ht="12.5">
      <c r="C637" s="220"/>
      <c r="E637" s="220"/>
      <c r="G637" s="220"/>
    </row>
    <row r="638" spans="3:7" ht="12.5">
      <c r="C638" s="220"/>
      <c r="E638" s="220"/>
      <c r="G638" s="220"/>
    </row>
    <row r="639" spans="3:7" ht="12.5">
      <c r="C639" s="220"/>
      <c r="E639" s="220"/>
      <c r="G639" s="220"/>
    </row>
    <row r="640" spans="3:7" ht="12.5">
      <c r="C640" s="220"/>
      <c r="E640" s="220"/>
      <c r="G640" s="220"/>
    </row>
    <row r="641" spans="3:7" ht="12.5">
      <c r="C641" s="220"/>
      <c r="E641" s="220"/>
      <c r="G641" s="220"/>
    </row>
    <row r="642" spans="3:7" ht="12.5">
      <c r="C642" s="220"/>
      <c r="E642" s="220"/>
      <c r="G642" s="220"/>
    </row>
    <row r="643" spans="3:7" ht="12.5">
      <c r="C643" s="220"/>
      <c r="E643" s="220"/>
      <c r="G643" s="220"/>
    </row>
    <row r="644" spans="3:7" ht="12.5">
      <c r="C644" s="220"/>
      <c r="E644" s="220"/>
      <c r="G644" s="220"/>
    </row>
    <row r="645" spans="3:7" ht="12.5">
      <c r="C645" s="220"/>
      <c r="E645" s="220"/>
      <c r="G645" s="220"/>
    </row>
    <row r="646" spans="3:7" ht="12.5">
      <c r="C646" s="220"/>
      <c r="E646" s="220"/>
      <c r="G646" s="220"/>
    </row>
    <row r="647" spans="3:7" ht="12.5">
      <c r="C647" s="220"/>
      <c r="E647" s="220"/>
      <c r="G647" s="220"/>
    </row>
    <row r="648" spans="3:7" ht="12.5">
      <c r="C648" s="220"/>
      <c r="E648" s="220"/>
      <c r="G648" s="220"/>
    </row>
    <row r="649" spans="3:7" ht="12.5">
      <c r="C649" s="220"/>
      <c r="E649" s="220"/>
      <c r="G649" s="220"/>
    </row>
    <row r="650" spans="3:7" ht="12.5">
      <c r="C650" s="220"/>
      <c r="E650" s="220"/>
      <c r="G650" s="220"/>
    </row>
    <row r="651" spans="3:7" ht="12.5">
      <c r="C651" s="220"/>
      <c r="E651" s="220"/>
      <c r="G651" s="220"/>
    </row>
    <row r="652" spans="3:7" ht="12.5">
      <c r="C652" s="220"/>
      <c r="E652" s="220"/>
      <c r="G652" s="220"/>
    </row>
    <row r="653" spans="3:7" ht="12.5">
      <c r="C653" s="220"/>
      <c r="E653" s="220"/>
      <c r="G653" s="220"/>
    </row>
    <row r="654" spans="3:7" ht="12.5">
      <c r="C654" s="220"/>
      <c r="E654" s="220"/>
      <c r="G654" s="220"/>
    </row>
    <row r="655" spans="3:7" ht="12.5">
      <c r="C655" s="220"/>
      <c r="E655" s="220"/>
      <c r="G655" s="220"/>
    </row>
    <row r="656" spans="3:7" ht="12.5">
      <c r="C656" s="220"/>
      <c r="E656" s="220"/>
      <c r="G656" s="220"/>
    </row>
    <row r="657" spans="3:7" ht="12.5">
      <c r="C657" s="220"/>
      <c r="E657" s="220"/>
      <c r="G657" s="220"/>
    </row>
    <row r="658" spans="3:7" ht="12.5">
      <c r="C658" s="220"/>
      <c r="E658" s="220"/>
      <c r="G658" s="220"/>
    </row>
    <row r="659" spans="3:7" ht="12.5">
      <c r="C659" s="220"/>
      <c r="E659" s="220"/>
      <c r="G659" s="220"/>
    </row>
    <row r="660" spans="3:7" ht="12.5">
      <c r="C660" s="220"/>
      <c r="E660" s="220"/>
      <c r="G660" s="220"/>
    </row>
    <row r="661" spans="3:7" ht="12.5">
      <c r="C661" s="220"/>
      <c r="E661" s="220"/>
      <c r="G661" s="220"/>
    </row>
    <row r="662" spans="3:7" ht="12.5">
      <c r="C662" s="220"/>
      <c r="E662" s="220"/>
      <c r="G662" s="220"/>
    </row>
    <row r="663" spans="3:7" ht="12.5">
      <c r="C663" s="220"/>
      <c r="E663" s="220"/>
      <c r="G663" s="220"/>
    </row>
    <row r="664" spans="3:7" ht="12.5">
      <c r="C664" s="220"/>
      <c r="E664" s="220"/>
      <c r="G664" s="220"/>
    </row>
    <row r="665" spans="3:7" ht="12.5">
      <c r="C665" s="220"/>
      <c r="E665" s="220"/>
      <c r="G665" s="220"/>
    </row>
    <row r="666" spans="3:7" ht="12.5">
      <c r="C666" s="220"/>
      <c r="E666" s="220"/>
      <c r="G666" s="220"/>
    </row>
    <row r="667" spans="3:7" ht="12.5">
      <c r="C667" s="220"/>
      <c r="E667" s="220"/>
      <c r="G667" s="220"/>
    </row>
    <row r="668" spans="3:7" ht="12.5">
      <c r="C668" s="220"/>
      <c r="E668" s="220"/>
      <c r="G668" s="220"/>
    </row>
    <row r="669" spans="3:7" ht="12.5">
      <c r="C669" s="220"/>
      <c r="E669" s="220"/>
      <c r="G669" s="220"/>
    </row>
    <row r="670" spans="3:7" ht="12.5">
      <c r="C670" s="220"/>
      <c r="E670" s="220"/>
      <c r="G670" s="220"/>
    </row>
    <row r="671" spans="3:7" ht="12.5">
      <c r="C671" s="220"/>
      <c r="E671" s="220"/>
      <c r="G671" s="220"/>
    </row>
    <row r="672" spans="3:7" ht="12.5">
      <c r="C672" s="220"/>
      <c r="E672" s="220"/>
      <c r="G672" s="220"/>
    </row>
    <row r="673" spans="3:7" ht="12.5">
      <c r="C673" s="220"/>
      <c r="E673" s="220"/>
      <c r="G673" s="220"/>
    </row>
    <row r="674" spans="3:7" ht="12.5">
      <c r="C674" s="220"/>
      <c r="E674" s="220"/>
      <c r="G674" s="220"/>
    </row>
    <row r="675" spans="3:7" ht="12.5">
      <c r="C675" s="220"/>
      <c r="E675" s="220"/>
      <c r="G675" s="220"/>
    </row>
    <row r="676" spans="3:7" ht="12.5">
      <c r="C676" s="220"/>
      <c r="E676" s="220"/>
      <c r="G676" s="220"/>
    </row>
    <row r="677" spans="3:7" ht="12.5">
      <c r="C677" s="220"/>
      <c r="E677" s="220"/>
      <c r="G677" s="220"/>
    </row>
    <row r="678" spans="3:7" ht="12.5">
      <c r="C678" s="220"/>
      <c r="E678" s="220"/>
      <c r="G678" s="220"/>
    </row>
    <row r="679" spans="3:7" ht="12.5">
      <c r="C679" s="220"/>
      <c r="E679" s="220"/>
      <c r="G679" s="220"/>
    </row>
    <row r="680" spans="3:7" ht="12.5">
      <c r="C680" s="220"/>
      <c r="E680" s="220"/>
      <c r="G680" s="220"/>
    </row>
    <row r="681" spans="3:7" ht="12.5">
      <c r="C681" s="220"/>
      <c r="E681" s="220"/>
      <c r="G681" s="220"/>
    </row>
    <row r="682" spans="3:7" ht="12.5">
      <c r="C682" s="220"/>
      <c r="E682" s="220"/>
      <c r="G682" s="220"/>
    </row>
    <row r="683" spans="3:7" ht="12.5">
      <c r="C683" s="220"/>
      <c r="E683" s="220"/>
      <c r="G683" s="220"/>
    </row>
    <row r="684" spans="3:7" ht="12.5">
      <c r="C684" s="220"/>
      <c r="E684" s="220"/>
      <c r="G684" s="220"/>
    </row>
    <row r="685" spans="3:7" ht="12.5">
      <c r="C685" s="220"/>
      <c r="E685" s="220"/>
      <c r="G685" s="220"/>
    </row>
    <row r="686" spans="3:7" ht="12.5">
      <c r="C686" s="220"/>
      <c r="E686" s="220"/>
      <c r="G686" s="220"/>
    </row>
    <row r="687" spans="3:7" ht="12.5">
      <c r="C687" s="220"/>
      <c r="E687" s="220"/>
      <c r="G687" s="220"/>
    </row>
    <row r="688" spans="3:7" ht="12.5">
      <c r="C688" s="220"/>
      <c r="E688" s="220"/>
      <c r="G688" s="220"/>
    </row>
    <row r="689" spans="3:7" ht="12.5">
      <c r="C689" s="220"/>
      <c r="E689" s="220"/>
      <c r="G689" s="220"/>
    </row>
    <row r="690" spans="3:7" ht="12.5">
      <c r="C690" s="220"/>
      <c r="E690" s="220"/>
      <c r="G690" s="220"/>
    </row>
    <row r="691" spans="3:7" ht="12.5">
      <c r="C691" s="220"/>
      <c r="E691" s="220"/>
      <c r="G691" s="220"/>
    </row>
    <row r="692" spans="3:7" ht="12.5">
      <c r="C692" s="220"/>
      <c r="E692" s="220"/>
      <c r="G692" s="220"/>
    </row>
    <row r="693" spans="3:7" ht="12.5">
      <c r="C693" s="220"/>
      <c r="E693" s="220"/>
      <c r="G693" s="220"/>
    </row>
    <row r="694" spans="3:7" ht="12.5">
      <c r="C694" s="220"/>
      <c r="E694" s="220"/>
      <c r="G694" s="220"/>
    </row>
    <row r="695" spans="3:7" ht="12.5">
      <c r="C695" s="220"/>
      <c r="E695" s="220"/>
      <c r="G695" s="220"/>
    </row>
    <row r="696" spans="3:7" ht="12.5">
      <c r="C696" s="220"/>
      <c r="E696" s="220"/>
      <c r="G696" s="220"/>
    </row>
    <row r="697" spans="3:7" ht="12.5">
      <c r="C697" s="220"/>
      <c r="E697" s="220"/>
      <c r="G697" s="220"/>
    </row>
    <row r="698" spans="3:7" ht="12.5">
      <c r="C698" s="220"/>
      <c r="E698" s="220"/>
      <c r="G698" s="220"/>
    </row>
    <row r="699" spans="3:7" ht="12.5">
      <c r="C699" s="220"/>
      <c r="E699" s="220"/>
      <c r="G699" s="220"/>
    </row>
    <row r="700" spans="3:7" ht="12.5">
      <c r="C700" s="220"/>
      <c r="E700" s="220"/>
      <c r="G700" s="220"/>
    </row>
    <row r="701" spans="3:7" ht="12.5">
      <c r="C701" s="220"/>
      <c r="E701" s="220"/>
      <c r="G701" s="220"/>
    </row>
    <row r="702" spans="3:7" ht="12.5">
      <c r="C702" s="220"/>
      <c r="E702" s="220"/>
      <c r="G702" s="220"/>
    </row>
    <row r="703" spans="3:7" ht="12.5">
      <c r="C703" s="220"/>
      <c r="E703" s="220"/>
      <c r="G703" s="220"/>
    </row>
    <row r="704" spans="3:7" ht="12.5">
      <c r="C704" s="220"/>
      <c r="E704" s="220"/>
      <c r="G704" s="220"/>
    </row>
    <row r="705" spans="3:7" ht="12.5">
      <c r="C705" s="220"/>
      <c r="E705" s="220"/>
      <c r="G705" s="220"/>
    </row>
    <row r="706" spans="3:7" ht="12.5">
      <c r="C706" s="220"/>
      <c r="E706" s="220"/>
      <c r="G706" s="220"/>
    </row>
    <row r="707" spans="3:7" ht="12.5">
      <c r="C707" s="220"/>
      <c r="E707" s="220"/>
      <c r="G707" s="220"/>
    </row>
    <row r="708" spans="3:7" ht="12.5">
      <c r="C708" s="220"/>
      <c r="E708" s="220"/>
      <c r="G708" s="220"/>
    </row>
    <row r="709" spans="3:7" ht="12.5">
      <c r="C709" s="220"/>
      <c r="E709" s="220"/>
      <c r="G709" s="220"/>
    </row>
    <row r="710" spans="3:7" ht="12.5">
      <c r="C710" s="220"/>
      <c r="E710" s="220"/>
      <c r="G710" s="220"/>
    </row>
    <row r="711" spans="3:7" ht="12.5">
      <c r="C711" s="220"/>
      <c r="E711" s="220"/>
      <c r="G711" s="220"/>
    </row>
    <row r="712" spans="3:7" ht="12.5">
      <c r="C712" s="220"/>
      <c r="E712" s="220"/>
      <c r="G712" s="220"/>
    </row>
    <row r="713" spans="3:7" ht="12.5">
      <c r="C713" s="220"/>
      <c r="E713" s="220"/>
      <c r="G713" s="220"/>
    </row>
    <row r="714" spans="3:7" ht="12.5">
      <c r="C714" s="220"/>
      <c r="E714" s="220"/>
      <c r="G714" s="220"/>
    </row>
    <row r="715" spans="3:7" ht="12.5">
      <c r="C715" s="220"/>
      <c r="E715" s="220"/>
      <c r="G715" s="220"/>
    </row>
    <row r="716" spans="3:7" ht="12.5">
      <c r="C716" s="220"/>
      <c r="E716" s="220"/>
      <c r="G716" s="220"/>
    </row>
    <row r="717" spans="3:7" ht="12.5">
      <c r="C717" s="220"/>
      <c r="E717" s="220"/>
      <c r="G717" s="220"/>
    </row>
    <row r="718" spans="3:7" ht="12.5">
      <c r="C718" s="220"/>
      <c r="E718" s="220"/>
      <c r="G718" s="220"/>
    </row>
    <row r="719" spans="3:7" ht="12.5">
      <c r="C719" s="220"/>
      <c r="E719" s="220"/>
      <c r="G719" s="220"/>
    </row>
    <row r="720" spans="3:7" ht="12.5">
      <c r="C720" s="220"/>
      <c r="E720" s="220"/>
      <c r="G720" s="220"/>
    </row>
    <row r="721" spans="3:7" ht="12.5">
      <c r="C721" s="220"/>
      <c r="E721" s="220"/>
      <c r="G721" s="220"/>
    </row>
    <row r="722" spans="3:7" ht="12.5">
      <c r="C722" s="220"/>
      <c r="E722" s="220"/>
      <c r="G722" s="220"/>
    </row>
    <row r="723" spans="3:7" ht="12.5">
      <c r="C723" s="220"/>
      <c r="E723" s="220"/>
      <c r="G723" s="220"/>
    </row>
    <row r="724" spans="3:7" ht="12.5">
      <c r="C724" s="220"/>
      <c r="E724" s="220"/>
      <c r="G724" s="220"/>
    </row>
    <row r="725" spans="3:7" ht="12.5">
      <c r="C725" s="220"/>
      <c r="E725" s="220"/>
      <c r="G725" s="220"/>
    </row>
    <row r="726" spans="3:7" ht="12.5">
      <c r="C726" s="220"/>
      <c r="E726" s="220"/>
      <c r="G726" s="220"/>
    </row>
    <row r="727" spans="3:7" ht="12.5">
      <c r="C727" s="220"/>
      <c r="E727" s="220"/>
      <c r="G727" s="220"/>
    </row>
    <row r="728" spans="3:7" ht="12.5">
      <c r="C728" s="220"/>
      <c r="E728" s="220"/>
      <c r="G728" s="220"/>
    </row>
    <row r="729" spans="3:7" ht="12.5">
      <c r="C729" s="220"/>
      <c r="E729" s="220"/>
      <c r="G729" s="220"/>
    </row>
    <row r="730" spans="3:7" ht="12.5">
      <c r="C730" s="220"/>
      <c r="E730" s="220"/>
      <c r="G730" s="220"/>
    </row>
    <row r="731" spans="3:7" ht="12.5">
      <c r="C731" s="220"/>
      <c r="E731" s="220"/>
      <c r="G731" s="220"/>
    </row>
    <row r="732" spans="3:7" ht="12.5">
      <c r="C732" s="220"/>
      <c r="E732" s="220"/>
      <c r="G732" s="220"/>
    </row>
    <row r="733" spans="3:7" ht="12.5">
      <c r="C733" s="220"/>
      <c r="E733" s="220"/>
      <c r="G733" s="220"/>
    </row>
    <row r="734" spans="3:7" ht="12.5">
      <c r="C734" s="220"/>
      <c r="E734" s="220"/>
      <c r="G734" s="220"/>
    </row>
    <row r="735" spans="3:7" ht="12.5">
      <c r="C735" s="220"/>
      <c r="E735" s="220"/>
      <c r="G735" s="220"/>
    </row>
    <row r="736" spans="3:7" ht="12.5">
      <c r="C736" s="220"/>
      <c r="E736" s="220"/>
      <c r="G736" s="220"/>
    </row>
    <row r="737" spans="3:7" ht="12.5">
      <c r="C737" s="220"/>
      <c r="E737" s="220"/>
      <c r="G737" s="220"/>
    </row>
    <row r="738" spans="3:7" ht="12.5">
      <c r="C738" s="220"/>
      <c r="E738" s="220"/>
      <c r="G738" s="220"/>
    </row>
    <row r="739" spans="3:7" ht="12.5">
      <c r="C739" s="220"/>
      <c r="E739" s="220"/>
      <c r="G739" s="220"/>
    </row>
    <row r="740" spans="3:7" ht="12.5">
      <c r="C740" s="220"/>
      <c r="E740" s="220"/>
      <c r="G740" s="220"/>
    </row>
    <row r="741" spans="3:7" ht="12.5">
      <c r="C741" s="220"/>
      <c r="E741" s="220"/>
      <c r="G741" s="220"/>
    </row>
    <row r="742" spans="3:7" ht="12.5">
      <c r="C742" s="220"/>
      <c r="E742" s="220"/>
      <c r="G742" s="220"/>
    </row>
    <row r="743" spans="3:7" ht="12.5">
      <c r="C743" s="220"/>
      <c r="E743" s="220"/>
      <c r="G743" s="220"/>
    </row>
    <row r="744" spans="3:7" ht="12.5">
      <c r="C744" s="220"/>
      <c r="E744" s="220"/>
      <c r="G744" s="220"/>
    </row>
    <row r="745" spans="3:7" ht="12.5">
      <c r="C745" s="220"/>
      <c r="E745" s="220"/>
      <c r="G745" s="220"/>
    </row>
    <row r="746" spans="3:7" ht="12.5">
      <c r="C746" s="220"/>
      <c r="E746" s="220"/>
      <c r="G746" s="220"/>
    </row>
    <row r="747" spans="3:7" ht="12.5">
      <c r="C747" s="220"/>
      <c r="E747" s="220"/>
      <c r="G747" s="220"/>
    </row>
    <row r="748" spans="3:7" ht="12.5">
      <c r="C748" s="220"/>
      <c r="E748" s="220"/>
      <c r="G748" s="220"/>
    </row>
    <row r="749" spans="3:7" ht="12.5">
      <c r="C749" s="220"/>
      <c r="E749" s="220"/>
      <c r="G749" s="220"/>
    </row>
    <row r="750" spans="3:7" ht="12.5">
      <c r="C750" s="220"/>
      <c r="E750" s="220"/>
      <c r="G750" s="220"/>
    </row>
    <row r="751" spans="3:7" ht="12.5">
      <c r="C751" s="220"/>
      <c r="E751" s="220"/>
      <c r="G751" s="220"/>
    </row>
    <row r="752" spans="3:7" ht="12.5">
      <c r="C752" s="220"/>
      <c r="E752" s="220"/>
      <c r="G752" s="220"/>
    </row>
    <row r="753" spans="3:7" ht="12.5">
      <c r="C753" s="220"/>
      <c r="E753" s="220"/>
      <c r="G753" s="220"/>
    </row>
    <row r="754" spans="3:7" ht="12.5">
      <c r="C754" s="220"/>
      <c r="E754" s="220"/>
      <c r="G754" s="220"/>
    </row>
    <row r="755" spans="3:7" ht="12.5">
      <c r="C755" s="220"/>
      <c r="E755" s="220"/>
      <c r="G755" s="220"/>
    </row>
    <row r="756" spans="3:7" ht="12.5">
      <c r="C756" s="220"/>
      <c r="E756" s="220"/>
      <c r="G756" s="220"/>
    </row>
    <row r="757" spans="3:7" ht="12.5">
      <c r="C757" s="220"/>
      <c r="E757" s="220"/>
      <c r="G757" s="220"/>
    </row>
    <row r="758" spans="3:7" ht="12.5">
      <c r="C758" s="220"/>
      <c r="E758" s="220"/>
      <c r="G758" s="220"/>
    </row>
    <row r="759" spans="3:7" ht="12.5">
      <c r="C759" s="220"/>
      <c r="E759" s="220"/>
      <c r="G759" s="220"/>
    </row>
    <row r="760" spans="3:7" ht="12.5">
      <c r="C760" s="220"/>
      <c r="E760" s="220"/>
      <c r="G760" s="220"/>
    </row>
    <row r="761" spans="3:7" ht="12.5">
      <c r="C761" s="220"/>
      <c r="E761" s="220"/>
      <c r="G761" s="220"/>
    </row>
    <row r="762" spans="3:7" ht="12.5">
      <c r="C762" s="220"/>
      <c r="E762" s="220"/>
      <c r="G762" s="220"/>
    </row>
    <row r="763" spans="3:7" ht="12.5">
      <c r="C763" s="220"/>
      <c r="E763" s="220"/>
      <c r="G763" s="220"/>
    </row>
    <row r="764" spans="3:7" ht="12.5">
      <c r="C764" s="220"/>
      <c r="E764" s="220"/>
      <c r="G764" s="220"/>
    </row>
    <row r="765" spans="3:7" ht="12.5">
      <c r="C765" s="220"/>
      <c r="E765" s="220"/>
      <c r="G765" s="220"/>
    </row>
    <row r="766" spans="3:7" ht="12.5">
      <c r="C766" s="220"/>
      <c r="E766" s="220"/>
      <c r="G766" s="220"/>
    </row>
    <row r="767" spans="3:7" ht="12.5">
      <c r="C767" s="220"/>
      <c r="E767" s="220"/>
      <c r="G767" s="220"/>
    </row>
    <row r="768" spans="3:7" ht="12.5">
      <c r="C768" s="220"/>
      <c r="E768" s="220"/>
      <c r="G768" s="220"/>
    </row>
    <row r="769" spans="3:7" ht="12.5">
      <c r="C769" s="220"/>
      <c r="E769" s="220"/>
      <c r="G769" s="220"/>
    </row>
    <row r="770" spans="3:7" ht="12.5">
      <c r="C770" s="220"/>
      <c r="E770" s="220"/>
      <c r="G770" s="220"/>
    </row>
    <row r="771" spans="3:7" ht="12.5">
      <c r="C771" s="220"/>
      <c r="E771" s="220"/>
      <c r="G771" s="220"/>
    </row>
    <row r="772" spans="3:7" ht="12.5">
      <c r="C772" s="220"/>
      <c r="E772" s="220"/>
      <c r="G772" s="220"/>
    </row>
    <row r="773" spans="3:7" ht="12.5">
      <c r="C773" s="220"/>
      <c r="E773" s="220"/>
      <c r="G773" s="220"/>
    </row>
    <row r="774" spans="3:7" ht="12.5">
      <c r="C774" s="220"/>
      <c r="E774" s="220"/>
      <c r="G774" s="220"/>
    </row>
    <row r="775" spans="3:7" ht="12.5">
      <c r="C775" s="220"/>
      <c r="E775" s="220"/>
      <c r="G775" s="220"/>
    </row>
    <row r="776" spans="3:7" ht="12.5">
      <c r="C776" s="220"/>
      <c r="E776" s="220"/>
      <c r="G776" s="220"/>
    </row>
    <row r="777" spans="3:7" ht="12.5">
      <c r="C777" s="220"/>
      <c r="E777" s="220"/>
      <c r="G777" s="220"/>
    </row>
    <row r="778" spans="3:7" ht="12.5">
      <c r="C778" s="220"/>
      <c r="E778" s="220"/>
      <c r="G778" s="220"/>
    </row>
    <row r="779" spans="3:7" ht="12.5">
      <c r="C779" s="220"/>
      <c r="E779" s="220"/>
      <c r="G779" s="220"/>
    </row>
    <row r="780" spans="3:7" ht="12.5">
      <c r="C780" s="220"/>
      <c r="E780" s="220"/>
      <c r="G780" s="220"/>
    </row>
    <row r="781" spans="3:7" ht="12.5">
      <c r="C781" s="220"/>
      <c r="E781" s="220"/>
      <c r="G781" s="220"/>
    </row>
    <row r="782" spans="3:7" ht="12.5">
      <c r="C782" s="220"/>
      <c r="E782" s="220"/>
      <c r="G782" s="220"/>
    </row>
    <row r="783" spans="3:7" ht="12.5">
      <c r="C783" s="220"/>
      <c r="E783" s="220"/>
      <c r="G783" s="220"/>
    </row>
    <row r="784" spans="3:7" ht="12.5">
      <c r="C784" s="220"/>
      <c r="E784" s="220"/>
      <c r="G784" s="220"/>
    </row>
    <row r="785" spans="3:7" ht="12.5">
      <c r="C785" s="220"/>
      <c r="E785" s="220"/>
      <c r="G785" s="220"/>
    </row>
    <row r="786" spans="3:7" ht="12.5">
      <c r="C786" s="220"/>
      <c r="E786" s="220"/>
      <c r="G786" s="220"/>
    </row>
    <row r="787" spans="3:7" ht="12.5">
      <c r="C787" s="220"/>
      <c r="E787" s="220"/>
      <c r="G787" s="220"/>
    </row>
    <row r="788" spans="3:7" ht="12.5">
      <c r="C788" s="220"/>
      <c r="E788" s="220"/>
      <c r="G788" s="220"/>
    </row>
    <row r="789" spans="3:7" ht="12.5">
      <c r="C789" s="220"/>
      <c r="E789" s="220"/>
      <c r="G789" s="220"/>
    </row>
    <row r="790" spans="3:7" ht="12.5">
      <c r="C790" s="220"/>
      <c r="E790" s="220"/>
      <c r="G790" s="220"/>
    </row>
    <row r="791" spans="3:7" ht="12.5">
      <c r="C791" s="220"/>
      <c r="E791" s="220"/>
      <c r="G791" s="220"/>
    </row>
    <row r="792" spans="3:7" ht="12.5">
      <c r="C792" s="220"/>
      <c r="E792" s="220"/>
      <c r="G792" s="220"/>
    </row>
    <row r="793" spans="3:7" ht="12.5">
      <c r="C793" s="220"/>
      <c r="E793" s="220"/>
      <c r="G793" s="220"/>
    </row>
    <row r="794" spans="3:7" ht="12.5">
      <c r="C794" s="220"/>
      <c r="E794" s="220"/>
      <c r="G794" s="220"/>
    </row>
    <row r="795" spans="3:7" ht="12.5">
      <c r="C795" s="220"/>
      <c r="E795" s="220"/>
      <c r="G795" s="220"/>
    </row>
    <row r="796" spans="3:7" ht="12.5">
      <c r="C796" s="220"/>
      <c r="E796" s="220"/>
      <c r="G796" s="220"/>
    </row>
    <row r="797" spans="3:7" ht="12.5">
      <c r="C797" s="220"/>
      <c r="E797" s="220"/>
      <c r="G797" s="220"/>
    </row>
    <row r="798" spans="3:7" ht="12.5">
      <c r="C798" s="220"/>
      <c r="E798" s="220"/>
      <c r="G798" s="220"/>
    </row>
    <row r="799" spans="3:7" ht="12.5">
      <c r="C799" s="220"/>
      <c r="E799" s="220"/>
      <c r="G799" s="220"/>
    </row>
    <row r="800" spans="3:7" ht="12.5">
      <c r="C800" s="220"/>
      <c r="E800" s="220"/>
      <c r="G800" s="220"/>
    </row>
    <row r="801" spans="3:7" ht="12.5">
      <c r="C801" s="220"/>
      <c r="E801" s="220"/>
      <c r="G801" s="220"/>
    </row>
    <row r="802" spans="3:7" ht="12.5">
      <c r="C802" s="220"/>
      <c r="E802" s="220"/>
      <c r="G802" s="220"/>
    </row>
    <row r="803" spans="3:7" ht="12.5">
      <c r="C803" s="220"/>
      <c r="E803" s="220"/>
      <c r="G803" s="220"/>
    </row>
    <row r="804" spans="3:7" ht="12.5">
      <c r="C804" s="220"/>
      <c r="E804" s="220"/>
      <c r="G804" s="220"/>
    </row>
    <row r="805" spans="3:7" ht="12.5">
      <c r="C805" s="220"/>
      <c r="E805" s="220"/>
      <c r="G805" s="220"/>
    </row>
    <row r="806" spans="3:7" ht="12.5">
      <c r="C806" s="220"/>
      <c r="E806" s="220"/>
      <c r="G806" s="220"/>
    </row>
    <row r="807" spans="3:7" ht="12.5">
      <c r="C807" s="220"/>
      <c r="E807" s="220"/>
      <c r="G807" s="220"/>
    </row>
    <row r="808" spans="3:7" ht="12.5">
      <c r="C808" s="220"/>
      <c r="E808" s="220"/>
      <c r="G808" s="220"/>
    </row>
    <row r="809" spans="3:7" ht="12.5">
      <c r="C809" s="220"/>
      <c r="E809" s="220"/>
      <c r="G809" s="220"/>
    </row>
    <row r="810" spans="3:7" ht="12.5">
      <c r="C810" s="220"/>
      <c r="E810" s="220"/>
      <c r="G810" s="220"/>
    </row>
    <row r="811" spans="3:7" ht="12.5">
      <c r="C811" s="220"/>
      <c r="E811" s="220"/>
      <c r="G811" s="220"/>
    </row>
    <row r="812" spans="3:7" ht="12.5">
      <c r="C812" s="220"/>
      <c r="E812" s="220"/>
      <c r="G812" s="220"/>
    </row>
    <row r="813" spans="3:7" ht="12.5">
      <c r="C813" s="220"/>
      <c r="E813" s="220"/>
      <c r="G813" s="220"/>
    </row>
    <row r="814" spans="3:7" ht="12.5">
      <c r="C814" s="220"/>
      <c r="E814" s="220"/>
      <c r="G814" s="220"/>
    </row>
    <row r="815" spans="3:7" ht="12.5">
      <c r="C815" s="220"/>
      <c r="E815" s="220"/>
      <c r="G815" s="220"/>
    </row>
    <row r="816" spans="3:7" ht="12.5">
      <c r="C816" s="220"/>
      <c r="E816" s="220"/>
      <c r="G816" s="220"/>
    </row>
    <row r="817" spans="3:7" ht="12.5">
      <c r="C817" s="220"/>
      <c r="E817" s="220"/>
      <c r="G817" s="220"/>
    </row>
    <row r="818" spans="3:7" ht="12.5">
      <c r="C818" s="220"/>
      <c r="E818" s="220"/>
      <c r="G818" s="220"/>
    </row>
    <row r="819" spans="3:7" ht="12.5">
      <c r="C819" s="220"/>
      <c r="E819" s="220"/>
      <c r="G819" s="220"/>
    </row>
    <row r="820" spans="3:7" ht="12.5">
      <c r="C820" s="220"/>
      <c r="E820" s="220"/>
      <c r="G820" s="220"/>
    </row>
    <row r="821" spans="3:7" ht="12.5">
      <c r="C821" s="220"/>
      <c r="E821" s="220"/>
      <c r="G821" s="220"/>
    </row>
    <row r="822" spans="3:7" ht="12.5">
      <c r="C822" s="220"/>
      <c r="E822" s="220"/>
      <c r="G822" s="220"/>
    </row>
    <row r="823" spans="3:7" ht="12.5">
      <c r="C823" s="220"/>
      <c r="E823" s="220"/>
      <c r="G823" s="220"/>
    </row>
    <row r="824" spans="3:7" ht="12.5">
      <c r="C824" s="220"/>
      <c r="E824" s="220"/>
      <c r="G824" s="220"/>
    </row>
    <row r="825" spans="3:7" ht="12.5">
      <c r="C825" s="220"/>
      <c r="E825" s="220"/>
      <c r="G825" s="220"/>
    </row>
    <row r="826" spans="3:7" ht="12.5">
      <c r="C826" s="220"/>
      <c r="E826" s="220"/>
      <c r="G826" s="220"/>
    </row>
    <row r="827" spans="3:7" ht="12.5">
      <c r="C827" s="220"/>
      <c r="E827" s="220"/>
      <c r="G827" s="220"/>
    </row>
    <row r="828" spans="3:7" ht="12.5">
      <c r="C828" s="220"/>
      <c r="E828" s="220"/>
      <c r="G828" s="220"/>
    </row>
    <row r="829" spans="3:7" ht="12.5">
      <c r="C829" s="220"/>
      <c r="E829" s="220"/>
      <c r="G829" s="220"/>
    </row>
    <row r="830" spans="3:7" ht="12.5">
      <c r="C830" s="220"/>
      <c r="E830" s="220"/>
      <c r="G830" s="220"/>
    </row>
    <row r="831" spans="3:7" ht="12.5">
      <c r="C831" s="220"/>
      <c r="E831" s="220"/>
      <c r="G831" s="220"/>
    </row>
    <row r="832" spans="3:7" ht="12.5">
      <c r="C832" s="220"/>
      <c r="E832" s="220"/>
      <c r="G832" s="220"/>
    </row>
    <row r="833" spans="3:7" ht="12.5">
      <c r="C833" s="220"/>
      <c r="E833" s="220"/>
      <c r="G833" s="220"/>
    </row>
    <row r="834" spans="3:7" ht="12.5">
      <c r="C834" s="220"/>
      <c r="E834" s="220"/>
      <c r="G834" s="220"/>
    </row>
    <row r="835" spans="3:7" ht="12.5">
      <c r="C835" s="220"/>
      <c r="E835" s="220"/>
      <c r="G835" s="220"/>
    </row>
    <row r="836" spans="3:7" ht="12.5">
      <c r="C836" s="220"/>
      <c r="E836" s="220"/>
      <c r="G836" s="220"/>
    </row>
    <row r="837" spans="3:7" ht="12.5">
      <c r="C837" s="220"/>
      <c r="E837" s="220"/>
      <c r="G837" s="220"/>
    </row>
    <row r="838" spans="3:7" ht="12.5">
      <c r="C838" s="220"/>
      <c r="E838" s="220"/>
      <c r="G838" s="220"/>
    </row>
    <row r="839" spans="3:7" ht="12.5">
      <c r="C839" s="220"/>
      <c r="E839" s="220"/>
      <c r="G839" s="220"/>
    </row>
    <row r="840" spans="3:7" ht="12.5">
      <c r="C840" s="220"/>
      <c r="E840" s="220"/>
      <c r="G840" s="220"/>
    </row>
    <row r="841" spans="3:7" ht="12.5">
      <c r="C841" s="220"/>
      <c r="E841" s="220"/>
      <c r="G841" s="220"/>
    </row>
    <row r="842" spans="3:7" ht="12.5">
      <c r="C842" s="220"/>
      <c r="E842" s="220"/>
      <c r="G842" s="220"/>
    </row>
    <row r="843" spans="3:7" ht="12.5">
      <c r="C843" s="220"/>
      <c r="E843" s="220"/>
      <c r="G843" s="220"/>
    </row>
    <row r="844" spans="3:7" ht="12.5">
      <c r="C844" s="220"/>
      <c r="E844" s="220"/>
      <c r="G844" s="220"/>
    </row>
    <row r="845" spans="3:7" ht="12.5">
      <c r="C845" s="220"/>
      <c r="E845" s="220"/>
      <c r="G845" s="220"/>
    </row>
    <row r="846" spans="3:7" ht="12.5">
      <c r="C846" s="220"/>
      <c r="E846" s="220"/>
      <c r="G846" s="220"/>
    </row>
    <row r="847" spans="3:7" ht="12.5">
      <c r="C847" s="220"/>
      <c r="E847" s="220"/>
      <c r="G847" s="220"/>
    </row>
    <row r="848" spans="3:7" ht="12.5">
      <c r="C848" s="220"/>
      <c r="E848" s="220"/>
      <c r="G848" s="220"/>
    </row>
    <row r="849" spans="3:7" ht="12.5">
      <c r="C849" s="220"/>
      <c r="E849" s="220"/>
      <c r="G849" s="220"/>
    </row>
    <row r="850" spans="3:7" ht="12.5">
      <c r="C850" s="220"/>
      <c r="E850" s="220"/>
      <c r="G850" s="220"/>
    </row>
    <row r="851" spans="3:7" ht="12.5">
      <c r="C851" s="220"/>
      <c r="E851" s="220"/>
      <c r="G851" s="220"/>
    </row>
    <row r="852" spans="3:7" ht="12.5">
      <c r="C852" s="220"/>
      <c r="E852" s="220"/>
      <c r="G852" s="220"/>
    </row>
    <row r="853" spans="3:7" ht="12.5">
      <c r="C853" s="220"/>
      <c r="E853" s="220"/>
      <c r="G853" s="220"/>
    </row>
    <row r="854" spans="3:7" ht="12.5">
      <c r="C854" s="220"/>
      <c r="E854" s="220"/>
      <c r="G854" s="220"/>
    </row>
    <row r="855" spans="3:7" ht="12.5">
      <c r="C855" s="220"/>
      <c r="E855" s="220"/>
      <c r="G855" s="220"/>
    </row>
    <row r="856" spans="3:7" ht="12.5">
      <c r="C856" s="220"/>
      <c r="E856" s="220"/>
      <c r="G856" s="220"/>
    </row>
    <row r="857" spans="3:7" ht="12.5">
      <c r="C857" s="220"/>
      <c r="E857" s="220"/>
      <c r="G857" s="220"/>
    </row>
    <row r="858" spans="3:7" ht="12.5">
      <c r="C858" s="220"/>
      <c r="E858" s="220"/>
      <c r="G858" s="220"/>
    </row>
    <row r="859" spans="3:7" ht="12.5">
      <c r="C859" s="220"/>
      <c r="E859" s="220"/>
      <c r="G859" s="220"/>
    </row>
    <row r="860" spans="3:7" ht="12.5">
      <c r="C860" s="220"/>
      <c r="E860" s="220"/>
      <c r="G860" s="220"/>
    </row>
    <row r="861" spans="3:7" ht="12.5">
      <c r="C861" s="220"/>
      <c r="E861" s="220"/>
      <c r="G861" s="220"/>
    </row>
    <row r="862" spans="3:7" ht="12.5">
      <c r="C862" s="220"/>
      <c r="E862" s="220"/>
      <c r="G862" s="220"/>
    </row>
    <row r="863" spans="3:7" ht="12.5">
      <c r="C863" s="220"/>
      <c r="E863" s="220"/>
      <c r="G863" s="220"/>
    </row>
    <row r="864" spans="3:7" ht="12.5">
      <c r="C864" s="220"/>
      <c r="E864" s="220"/>
      <c r="G864" s="220"/>
    </row>
    <row r="865" spans="3:7" ht="12.5">
      <c r="C865" s="220"/>
      <c r="E865" s="220"/>
      <c r="G865" s="220"/>
    </row>
    <row r="866" spans="3:7" ht="12.5">
      <c r="C866" s="220"/>
      <c r="E866" s="220"/>
      <c r="G866" s="220"/>
    </row>
    <row r="867" spans="3:7" ht="12.5">
      <c r="C867" s="220"/>
      <c r="E867" s="220"/>
      <c r="G867" s="220"/>
    </row>
    <row r="868" spans="3:7" ht="12.5">
      <c r="C868" s="220"/>
      <c r="E868" s="220"/>
      <c r="G868" s="220"/>
    </row>
    <row r="869" spans="3:7" ht="12.5">
      <c r="C869" s="220"/>
      <c r="E869" s="220"/>
      <c r="G869" s="220"/>
    </row>
    <row r="870" spans="3:7" ht="12.5">
      <c r="C870" s="220"/>
      <c r="E870" s="220"/>
      <c r="G870" s="220"/>
    </row>
    <row r="871" spans="3:7" ht="12.5">
      <c r="C871" s="220"/>
      <c r="E871" s="220"/>
      <c r="G871" s="220"/>
    </row>
    <row r="872" spans="3:7" ht="12.5">
      <c r="C872" s="220"/>
      <c r="E872" s="220"/>
      <c r="G872" s="220"/>
    </row>
    <row r="873" spans="3:7" ht="12.5">
      <c r="C873" s="220"/>
      <c r="E873" s="220"/>
      <c r="G873" s="220"/>
    </row>
    <row r="874" spans="3:7" ht="12.5">
      <c r="C874" s="220"/>
      <c r="E874" s="220"/>
      <c r="G874" s="220"/>
    </row>
    <row r="875" spans="3:7" ht="12.5">
      <c r="C875" s="220"/>
      <c r="E875" s="220"/>
      <c r="G875" s="220"/>
    </row>
    <row r="876" spans="3:7" ht="12.5">
      <c r="C876" s="220"/>
      <c r="E876" s="220"/>
      <c r="G876" s="220"/>
    </row>
    <row r="877" spans="3:7" ht="12.5">
      <c r="C877" s="220"/>
      <c r="E877" s="220"/>
      <c r="G877" s="220"/>
    </row>
    <row r="878" spans="3:7" ht="12.5">
      <c r="C878" s="220"/>
      <c r="E878" s="220"/>
      <c r="G878" s="220"/>
    </row>
    <row r="879" spans="3:7" ht="12.5">
      <c r="C879" s="220"/>
      <c r="E879" s="220"/>
      <c r="G879" s="220"/>
    </row>
    <row r="880" spans="3:7" ht="12.5">
      <c r="C880" s="220"/>
      <c r="E880" s="220"/>
      <c r="G880" s="220"/>
    </row>
    <row r="881" spans="3:7" ht="12.5">
      <c r="C881" s="220"/>
      <c r="E881" s="220"/>
      <c r="G881" s="220"/>
    </row>
    <row r="882" spans="3:7" ht="12.5">
      <c r="C882" s="220"/>
      <c r="E882" s="220"/>
      <c r="G882" s="220"/>
    </row>
    <row r="883" spans="3:7" ht="12.5">
      <c r="C883" s="220"/>
      <c r="E883" s="220"/>
      <c r="G883" s="220"/>
    </row>
    <row r="884" spans="3:7" ht="12.5">
      <c r="C884" s="220"/>
      <c r="E884" s="220"/>
      <c r="G884" s="220"/>
    </row>
    <row r="885" spans="3:7" ht="12.5">
      <c r="C885" s="220"/>
      <c r="E885" s="220"/>
      <c r="G885" s="220"/>
    </row>
    <row r="886" spans="3:7" ht="12.5">
      <c r="C886" s="220"/>
      <c r="E886" s="220"/>
      <c r="G886" s="220"/>
    </row>
    <row r="887" spans="3:7" ht="12.5">
      <c r="C887" s="220"/>
      <c r="E887" s="220"/>
      <c r="G887" s="220"/>
    </row>
    <row r="888" spans="3:7" ht="12.5">
      <c r="C888" s="220"/>
      <c r="E888" s="220"/>
      <c r="G888" s="220"/>
    </row>
    <row r="889" spans="3:7" ht="12.5">
      <c r="C889" s="220"/>
      <c r="E889" s="220"/>
      <c r="G889" s="220"/>
    </row>
    <row r="890" spans="3:7" ht="12.5">
      <c r="C890" s="220"/>
      <c r="E890" s="220"/>
      <c r="G890" s="220"/>
    </row>
    <row r="891" spans="3:7" ht="12.5">
      <c r="C891" s="220"/>
      <c r="E891" s="220"/>
      <c r="G891" s="220"/>
    </row>
    <row r="892" spans="3:7" ht="12.5">
      <c r="C892" s="220"/>
      <c r="E892" s="220"/>
      <c r="G892" s="220"/>
    </row>
    <row r="893" spans="3:7" ht="12.5">
      <c r="C893" s="220"/>
      <c r="E893" s="220"/>
      <c r="G893" s="220"/>
    </row>
    <row r="894" spans="3:7" ht="12.5">
      <c r="C894" s="220"/>
      <c r="E894" s="220"/>
      <c r="G894" s="220"/>
    </row>
    <row r="895" spans="3:7" ht="12.5">
      <c r="C895" s="220"/>
      <c r="E895" s="220"/>
      <c r="G895" s="220"/>
    </row>
    <row r="896" spans="3:7" ht="12.5">
      <c r="C896" s="220"/>
      <c r="E896" s="220"/>
      <c r="G896" s="220"/>
    </row>
    <row r="897" spans="3:7" ht="12.5">
      <c r="C897" s="220"/>
      <c r="E897" s="220"/>
      <c r="G897" s="220"/>
    </row>
    <row r="898" spans="3:7" ht="12.5">
      <c r="C898" s="220"/>
      <c r="E898" s="220"/>
      <c r="G898" s="220"/>
    </row>
    <row r="899" spans="3:7" ht="12.5">
      <c r="C899" s="220"/>
      <c r="E899" s="220"/>
      <c r="G899" s="220"/>
    </row>
    <row r="900" spans="3:7" ht="12.5">
      <c r="C900" s="220"/>
      <c r="E900" s="220"/>
      <c r="G900" s="220"/>
    </row>
    <row r="901" spans="3:7" ht="12.5">
      <c r="C901" s="220"/>
      <c r="E901" s="220"/>
      <c r="G901" s="220"/>
    </row>
    <row r="902" spans="3:7" ht="12.5">
      <c r="C902" s="220"/>
      <c r="E902" s="220"/>
      <c r="G902" s="220"/>
    </row>
    <row r="903" spans="3:7" ht="12.5">
      <c r="C903" s="220"/>
      <c r="E903" s="220"/>
      <c r="G903" s="220"/>
    </row>
    <row r="904" spans="3:7" ht="12.5">
      <c r="C904" s="220"/>
      <c r="E904" s="220"/>
      <c r="G904" s="220"/>
    </row>
    <row r="905" spans="3:7" ht="12.5">
      <c r="C905" s="220"/>
      <c r="E905" s="220"/>
      <c r="G905" s="220"/>
    </row>
    <row r="906" spans="3:7" ht="12.5">
      <c r="C906" s="220"/>
      <c r="E906" s="220"/>
      <c r="G906" s="220"/>
    </row>
    <row r="907" spans="3:7" ht="12.5">
      <c r="C907" s="220"/>
      <c r="E907" s="220"/>
      <c r="G907" s="220"/>
    </row>
    <row r="908" spans="3:7" ht="12.5">
      <c r="C908" s="220"/>
      <c r="E908" s="220"/>
      <c r="G908" s="220"/>
    </row>
    <row r="909" spans="3:7" ht="12.5">
      <c r="C909" s="220"/>
      <c r="E909" s="220"/>
      <c r="G909" s="220"/>
    </row>
    <row r="910" spans="3:7" ht="12.5">
      <c r="C910" s="220"/>
      <c r="E910" s="220"/>
      <c r="G910" s="220"/>
    </row>
    <row r="911" spans="3:7" ht="12.5">
      <c r="C911" s="220"/>
      <c r="E911" s="220"/>
      <c r="G911" s="220"/>
    </row>
    <row r="912" spans="3:7" ht="12.5">
      <c r="C912" s="220"/>
      <c r="E912" s="220"/>
      <c r="G912" s="220"/>
    </row>
    <row r="913" spans="3:7" ht="12.5">
      <c r="C913" s="220"/>
      <c r="E913" s="220"/>
      <c r="G913" s="220"/>
    </row>
    <row r="914" spans="3:7" ht="12.5">
      <c r="C914" s="220"/>
      <c r="E914" s="220"/>
      <c r="G914" s="220"/>
    </row>
    <row r="915" spans="3:7" ht="12.5">
      <c r="C915" s="220"/>
      <c r="E915" s="220"/>
      <c r="G915" s="220"/>
    </row>
    <row r="916" spans="3:7" ht="12.5">
      <c r="C916" s="220"/>
      <c r="E916" s="220"/>
      <c r="G916" s="220"/>
    </row>
    <row r="917" spans="3:7" ht="12.5">
      <c r="C917" s="220"/>
      <c r="E917" s="220"/>
      <c r="G917" s="220"/>
    </row>
    <row r="918" spans="3:7" ht="12.5">
      <c r="C918" s="220"/>
      <c r="E918" s="220"/>
      <c r="G918" s="220"/>
    </row>
    <row r="919" spans="3:7" ht="12.5">
      <c r="C919" s="220"/>
      <c r="E919" s="220"/>
      <c r="G919" s="220"/>
    </row>
    <row r="920" spans="3:7" ht="12.5">
      <c r="C920" s="220"/>
      <c r="E920" s="220"/>
      <c r="G920" s="220"/>
    </row>
    <row r="921" spans="3:7" ht="12.5">
      <c r="C921" s="220"/>
      <c r="E921" s="220"/>
      <c r="G921" s="220"/>
    </row>
    <row r="922" spans="3:7" ht="12.5">
      <c r="C922" s="220"/>
      <c r="E922" s="220"/>
      <c r="G922" s="220"/>
    </row>
    <row r="923" spans="3:7" ht="12.5">
      <c r="C923" s="220"/>
      <c r="E923" s="220"/>
      <c r="G923" s="220"/>
    </row>
    <row r="924" spans="3:7" ht="12.5">
      <c r="C924" s="220"/>
      <c r="E924" s="220"/>
      <c r="G924" s="220"/>
    </row>
    <row r="925" spans="3:7" ht="12.5">
      <c r="C925" s="220"/>
      <c r="E925" s="220"/>
      <c r="G925" s="220"/>
    </row>
    <row r="926" spans="3:7" ht="12.5">
      <c r="C926" s="220"/>
      <c r="E926" s="220"/>
      <c r="G926" s="220"/>
    </row>
    <row r="927" spans="3:7" ht="12.5">
      <c r="C927" s="220"/>
      <c r="E927" s="220"/>
      <c r="G927" s="220"/>
    </row>
    <row r="928" spans="3:7" ht="12.5">
      <c r="C928" s="220"/>
      <c r="E928" s="220"/>
      <c r="G928" s="220"/>
    </row>
    <row r="929" spans="3:7" ht="12.5">
      <c r="C929" s="220"/>
      <c r="E929" s="220"/>
      <c r="G929" s="220"/>
    </row>
    <row r="930" spans="3:7" ht="12.5">
      <c r="C930" s="220"/>
      <c r="E930" s="220"/>
      <c r="G930" s="220"/>
    </row>
    <row r="931" spans="3:7" ht="12.5">
      <c r="C931" s="220"/>
      <c r="E931" s="220"/>
      <c r="G931" s="220"/>
    </row>
    <row r="932" spans="3:7" ht="12.5">
      <c r="C932" s="220"/>
      <c r="E932" s="220"/>
      <c r="G932" s="220"/>
    </row>
    <row r="933" spans="3:7" ht="12.5">
      <c r="C933" s="220"/>
      <c r="E933" s="220"/>
      <c r="G933" s="220"/>
    </row>
    <row r="934" spans="3:7" ht="12.5">
      <c r="C934" s="220"/>
      <c r="E934" s="220"/>
      <c r="G934" s="220"/>
    </row>
    <row r="935" spans="3:7" ht="12.5">
      <c r="C935" s="220"/>
      <c r="E935" s="220"/>
      <c r="G935" s="220"/>
    </row>
    <row r="936" spans="3:7" ht="12.5">
      <c r="C936" s="220"/>
      <c r="E936" s="220"/>
      <c r="G936" s="220"/>
    </row>
    <row r="937" spans="3:7" ht="12.5">
      <c r="C937" s="220"/>
      <c r="E937" s="220"/>
      <c r="G937" s="220"/>
    </row>
    <row r="938" spans="3:7" ht="12.5">
      <c r="C938" s="220"/>
      <c r="E938" s="220"/>
      <c r="G938" s="220"/>
    </row>
    <row r="939" spans="3:7" ht="12.5">
      <c r="C939" s="220"/>
      <c r="E939" s="220"/>
      <c r="G939" s="220"/>
    </row>
    <row r="940" spans="3:7" ht="12.5">
      <c r="C940" s="220"/>
      <c r="E940" s="220"/>
      <c r="G940" s="220"/>
    </row>
    <row r="941" spans="3:7" ht="12.5">
      <c r="C941" s="220"/>
      <c r="E941" s="220"/>
      <c r="G941" s="220"/>
    </row>
    <row r="942" spans="3:7" ht="12.5">
      <c r="C942" s="220"/>
      <c r="E942" s="220"/>
      <c r="G942" s="220"/>
    </row>
    <row r="943" spans="3:7" ht="12.5">
      <c r="C943" s="220"/>
      <c r="E943" s="220"/>
      <c r="G943" s="220"/>
    </row>
    <row r="944" spans="3:7" ht="12.5">
      <c r="C944" s="220"/>
      <c r="E944" s="220"/>
      <c r="G944" s="220"/>
    </row>
    <row r="945" spans="3:7" ht="12.5">
      <c r="C945" s="220"/>
      <c r="E945" s="220"/>
      <c r="G945" s="220"/>
    </row>
    <row r="946" spans="3:7" ht="12.5">
      <c r="C946" s="220"/>
      <c r="E946" s="220"/>
      <c r="G946" s="220"/>
    </row>
    <row r="947" spans="3:7" ht="12.5">
      <c r="C947" s="220"/>
      <c r="E947" s="220"/>
      <c r="G947" s="220"/>
    </row>
    <row r="948" spans="3:7" ht="12.5">
      <c r="C948" s="220"/>
      <c r="E948" s="220"/>
      <c r="G948" s="220"/>
    </row>
    <row r="949" spans="3:7" ht="12.5">
      <c r="C949" s="220"/>
      <c r="E949" s="220"/>
      <c r="G949" s="220"/>
    </row>
    <row r="950" spans="3:7" ht="15.75" customHeight="1">
      <c r="C950" s="220"/>
      <c r="E950" s="220"/>
      <c r="G950" s="220"/>
    </row>
    <row r="951" spans="3:7" ht="15.75" customHeight="1">
      <c r="C951" s="220"/>
      <c r="E951" s="220"/>
      <c r="G951" s="220"/>
    </row>
    <row r="952" spans="3:7" ht="15.75" customHeight="1">
      <c r="C952" s="220"/>
      <c r="E952" s="220"/>
      <c r="G952" s="220"/>
    </row>
    <row r="953" spans="3:7" ht="15.75" customHeight="1">
      <c r="C953" s="220"/>
      <c r="E953" s="220"/>
      <c r="G953" s="220"/>
    </row>
    <row r="954" spans="3:7" ht="15.75" customHeight="1">
      <c r="C954" s="220"/>
      <c r="E954" s="220"/>
      <c r="G954" s="220"/>
    </row>
    <row r="955" spans="3:7" ht="15.75" customHeight="1">
      <c r="C955" s="220"/>
      <c r="E955" s="220"/>
      <c r="G955" s="220"/>
    </row>
    <row r="956" spans="3:7" ht="15.75" customHeight="1">
      <c r="C956" s="220"/>
      <c r="E956" s="220"/>
      <c r="G956" s="220"/>
    </row>
    <row r="957" spans="3:7" ht="15.75" customHeight="1">
      <c r="C957" s="220"/>
      <c r="E957" s="220"/>
      <c r="G957" s="220"/>
    </row>
    <row r="958" spans="3:7" ht="15.75" customHeight="1">
      <c r="C958" s="220"/>
      <c r="E958" s="220"/>
      <c r="G958" s="220"/>
    </row>
    <row r="959" spans="3:7" ht="15.75" customHeight="1">
      <c r="C959" s="220"/>
      <c r="E959" s="220"/>
      <c r="G959" s="220"/>
    </row>
    <row r="960" spans="3:7" ht="15.75" customHeight="1">
      <c r="C960" s="220"/>
      <c r="E960" s="220"/>
      <c r="G960" s="220"/>
    </row>
    <row r="961" spans="3:7" ht="15.75" customHeight="1">
      <c r="C961" s="220"/>
      <c r="E961" s="220"/>
      <c r="G961" s="220"/>
    </row>
    <row r="962" spans="3:7" ht="15.75" customHeight="1">
      <c r="C962" s="220"/>
      <c r="E962" s="220"/>
      <c r="G962" s="220"/>
    </row>
    <row r="963" spans="3:7" ht="15.75" customHeight="1">
      <c r="C963" s="220"/>
      <c r="E963" s="220"/>
      <c r="G963" s="220"/>
    </row>
    <row r="964" spans="3:7" ht="15.75" customHeight="1">
      <c r="C964" s="220"/>
      <c r="E964" s="220"/>
      <c r="G964" s="220"/>
    </row>
    <row r="965" spans="3:7" ht="15.75" customHeight="1">
      <c r="C965" s="220"/>
      <c r="E965" s="220"/>
      <c r="G965" s="220"/>
    </row>
    <row r="966" spans="3:7" ht="15.75" customHeight="1">
      <c r="C966" s="220"/>
      <c r="E966" s="220"/>
      <c r="G966" s="220"/>
    </row>
    <row r="967" spans="3:7" ht="15.75" customHeight="1">
      <c r="C967" s="220"/>
      <c r="E967" s="220"/>
      <c r="G967" s="220"/>
    </row>
    <row r="968" spans="3:7" ht="15.75" customHeight="1">
      <c r="C968" s="220"/>
      <c r="E968" s="220"/>
      <c r="G968" s="220"/>
    </row>
    <row r="969" spans="3:7" ht="15.75" customHeight="1">
      <c r="C969" s="220"/>
      <c r="E969" s="220"/>
      <c r="G969" s="220"/>
    </row>
    <row r="970" spans="3:7" ht="15.75" customHeight="1">
      <c r="C970" s="220"/>
      <c r="E970" s="220"/>
      <c r="G970" s="220"/>
    </row>
    <row r="971" spans="3:7" ht="15.75" customHeight="1">
      <c r="C971" s="220"/>
      <c r="E971" s="220"/>
      <c r="G971" s="220"/>
    </row>
    <row r="972" spans="3:7" ht="15.75" customHeight="1">
      <c r="C972" s="220"/>
      <c r="E972" s="220"/>
      <c r="G972" s="220"/>
    </row>
    <row r="973" spans="3:7" ht="15.75" customHeight="1">
      <c r="C973" s="220"/>
      <c r="E973" s="220"/>
      <c r="G973" s="220"/>
    </row>
    <row r="974" spans="3:7" ht="15.75" customHeight="1">
      <c r="C974" s="220"/>
      <c r="E974" s="220"/>
      <c r="G974" s="220"/>
    </row>
    <row r="975" spans="3:7" ht="15.75" customHeight="1">
      <c r="C975" s="220"/>
      <c r="E975" s="220"/>
      <c r="G975" s="220"/>
    </row>
    <row r="976" spans="3:7" ht="15.75" customHeight="1">
      <c r="C976" s="220"/>
      <c r="E976" s="220"/>
      <c r="G976" s="220"/>
    </row>
    <row r="977" spans="3:7" ht="15.75" customHeight="1">
      <c r="C977" s="220"/>
      <c r="E977" s="220"/>
      <c r="G977" s="220"/>
    </row>
    <row r="978" spans="3:7" ht="15.75" customHeight="1">
      <c r="C978" s="220"/>
      <c r="E978" s="220"/>
      <c r="G978" s="220"/>
    </row>
    <row r="979" spans="3:7" ht="15.75" customHeight="1">
      <c r="C979" s="220"/>
      <c r="E979" s="220"/>
      <c r="G979" s="220"/>
    </row>
    <row r="980" spans="3:7" ht="15.75" customHeight="1">
      <c r="C980" s="220"/>
      <c r="E980" s="220"/>
      <c r="G980" s="220"/>
    </row>
    <row r="981" spans="3:7" ht="15.75" customHeight="1">
      <c r="C981" s="220"/>
      <c r="E981" s="220"/>
      <c r="G981" s="220"/>
    </row>
    <row r="982" spans="3:7" ht="15.75" customHeight="1">
      <c r="C982" s="220"/>
      <c r="E982" s="220"/>
      <c r="G982" s="220"/>
    </row>
    <row r="983" spans="3:7" ht="15.75" customHeight="1">
      <c r="C983" s="220"/>
      <c r="E983" s="220"/>
      <c r="G983" s="220"/>
    </row>
    <row r="984" spans="3:7" ht="15.75" customHeight="1">
      <c r="C984" s="220"/>
      <c r="E984" s="220"/>
      <c r="G984" s="220"/>
    </row>
    <row r="985" spans="3:7" ht="15.75" customHeight="1">
      <c r="C985" s="220"/>
      <c r="E985" s="220"/>
      <c r="G985" s="220"/>
    </row>
    <row r="986" spans="3:7" ht="15.75" customHeight="1">
      <c r="C986" s="220"/>
      <c r="E986" s="220"/>
      <c r="G986" s="220"/>
    </row>
    <row r="987" spans="3:7" ht="15.75" customHeight="1">
      <c r="C987" s="220"/>
      <c r="E987" s="220"/>
      <c r="G987" s="220"/>
    </row>
    <row r="988" spans="3:7" ht="15.75" customHeight="1">
      <c r="C988" s="220"/>
      <c r="E988" s="220"/>
      <c r="G988" s="220"/>
    </row>
    <row r="989" spans="3:7" ht="15.75" customHeight="1">
      <c r="C989" s="220"/>
      <c r="E989" s="220"/>
      <c r="G989" s="220"/>
    </row>
  </sheetData>
  <mergeCells count="4">
    <mergeCell ref="A14:G14"/>
    <mergeCell ref="E25:F25"/>
    <mergeCell ref="E116:F116"/>
    <mergeCell ref="E206:F206"/>
  </mergeCells>
  <pageMargins left="0.2" right="0.2" top="0.75" bottom="0.75" header="0.3" footer="0.3"/>
  <pageSetup orientation="landscape" r:id="rId1"/>
  <rowBreaks count="2" manualBreakCount="2">
    <brk id="47" max="16383" man="1"/>
    <brk id="95" max="16383" man="1"/>
  </rowBreaks>
  <drawing r:id="rId2"/>
  <legacyDrawing r:id="rId3"/>
  <oleObjects>
    <mc:AlternateContent xmlns:mc="http://schemas.openxmlformats.org/markup-compatibility/2006">
      <mc:Choice Requires="x14">
        <oleObject progId="Visio.Drawing.15" shapeId="10241" r:id="rId4">
          <objectPr defaultSize="0" autoPict="0" r:id="rId5">
            <anchor moveWithCells="1">
              <from>
                <xdr:col>0</xdr:col>
                <xdr:colOff>0</xdr:colOff>
                <xdr:row>0</xdr:row>
                <xdr:rowOff>0</xdr:rowOff>
              </from>
              <to>
                <xdr:col>6</xdr:col>
                <xdr:colOff>50800</xdr:colOff>
                <xdr:row>12</xdr:row>
                <xdr:rowOff>279400</xdr:rowOff>
              </to>
            </anchor>
          </objectPr>
        </oleObject>
      </mc:Choice>
      <mc:Fallback>
        <oleObject progId="Visio.Drawing.15" shapeId="10241" r:id="rId4"/>
      </mc:Fallback>
    </mc:AlternateContent>
  </oleObjec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12"/>
  <sheetViews>
    <sheetView zoomScale="70" zoomScaleNormal="70" workbookViewId="0"/>
  </sheetViews>
  <sheetFormatPr defaultColWidth="14.453125" defaultRowHeight="15" customHeight="1"/>
  <cols>
    <col min="1" max="1" width="56.7265625" style="225" customWidth="1"/>
    <col min="2" max="2" width="58.81640625" style="225" customWidth="1"/>
    <col min="3" max="3" width="30.26953125" style="225" customWidth="1"/>
    <col min="4" max="4" width="66.453125" style="225" customWidth="1"/>
    <col min="5" max="5" width="17.7265625" style="225" customWidth="1"/>
    <col min="6" max="21" width="9.1796875" style="225" customWidth="1"/>
    <col min="22" max="16384" width="14.453125" style="225"/>
  </cols>
  <sheetData>
    <row r="1" spans="1:21" ht="20.25" customHeight="1">
      <c r="A1" s="222" t="s">
        <v>4372</v>
      </c>
      <c r="B1" s="223"/>
      <c r="C1" s="224"/>
      <c r="D1" s="224"/>
      <c r="E1" s="224"/>
      <c r="F1" s="224"/>
      <c r="G1" s="224"/>
      <c r="H1" s="224"/>
      <c r="I1" s="224"/>
      <c r="J1" s="224"/>
      <c r="K1" s="224"/>
      <c r="L1" s="224"/>
      <c r="M1" s="224"/>
      <c r="N1" s="224"/>
      <c r="O1" s="224"/>
      <c r="P1" s="224"/>
    </row>
    <row r="2" spans="1:21" ht="14.25" customHeight="1">
      <c r="A2" s="226"/>
      <c r="B2" s="227"/>
      <c r="C2" s="228"/>
      <c r="D2" s="228"/>
      <c r="E2" s="228"/>
      <c r="F2" s="228"/>
      <c r="G2" s="228"/>
      <c r="H2" s="228"/>
      <c r="I2" s="228"/>
      <c r="J2" s="228"/>
      <c r="K2" s="228"/>
      <c r="L2" s="228"/>
      <c r="M2" s="228"/>
      <c r="N2" s="228"/>
      <c r="O2" s="228"/>
      <c r="P2" s="228"/>
    </row>
    <row r="3" spans="1:21" ht="14.5">
      <c r="A3" s="224"/>
      <c r="B3" s="223"/>
      <c r="C3" s="224"/>
      <c r="D3" s="224"/>
      <c r="E3" s="224"/>
      <c r="F3" s="224"/>
      <c r="G3" s="224"/>
      <c r="H3" s="224"/>
      <c r="I3" s="224"/>
      <c r="J3" s="224"/>
      <c r="K3" s="224"/>
      <c r="L3" s="224"/>
      <c r="M3" s="224"/>
      <c r="N3" s="224"/>
      <c r="O3" s="224"/>
      <c r="P3" s="224"/>
    </row>
    <row r="4" spans="1:21" ht="14.5">
      <c r="A4" s="224"/>
      <c r="B4" s="223"/>
      <c r="C4" s="224"/>
      <c r="D4" s="224"/>
      <c r="E4" s="224"/>
      <c r="F4" s="224"/>
      <c r="G4" s="224"/>
      <c r="H4" s="224"/>
      <c r="I4" s="224"/>
      <c r="J4" s="224"/>
      <c r="K4" s="224"/>
      <c r="L4" s="224"/>
      <c r="M4" s="224"/>
      <c r="N4" s="224"/>
      <c r="O4" s="224"/>
      <c r="P4" s="224"/>
    </row>
    <row r="5" spans="1:21" ht="14.5">
      <c r="A5" s="224"/>
      <c r="B5" s="223"/>
      <c r="C5" s="224"/>
      <c r="D5" s="224"/>
      <c r="E5" s="224"/>
      <c r="F5" s="224"/>
      <c r="G5" s="224"/>
      <c r="H5" s="224"/>
      <c r="I5" s="224"/>
      <c r="J5" s="224"/>
      <c r="K5" s="224"/>
      <c r="L5" s="224"/>
      <c r="M5" s="224"/>
      <c r="N5" s="224"/>
      <c r="O5" s="224"/>
      <c r="P5" s="224"/>
    </row>
    <row r="6" spans="1:21" ht="14.5">
      <c r="A6" s="224"/>
      <c r="B6" s="223"/>
      <c r="C6" s="224"/>
      <c r="D6" s="224"/>
      <c r="E6" s="224"/>
      <c r="F6" s="224"/>
      <c r="G6" s="224"/>
      <c r="H6" s="224"/>
      <c r="I6" s="224"/>
      <c r="J6" s="224"/>
      <c r="K6" s="224"/>
      <c r="L6" s="224"/>
      <c r="M6" s="224"/>
      <c r="N6" s="224"/>
      <c r="O6" s="224"/>
      <c r="P6" s="224"/>
    </row>
    <row r="7" spans="1:21" ht="14.5">
      <c r="A7" s="224"/>
      <c r="B7" s="223"/>
      <c r="C7" s="224"/>
      <c r="D7" s="224"/>
      <c r="E7" s="224"/>
      <c r="F7" s="224"/>
      <c r="G7" s="224"/>
      <c r="H7" s="224"/>
      <c r="I7" s="224"/>
      <c r="J7" s="224"/>
      <c r="K7" s="224"/>
      <c r="L7" s="224"/>
      <c r="M7" s="224"/>
      <c r="N7" s="224"/>
      <c r="O7" s="224"/>
      <c r="P7" s="224"/>
    </row>
    <row r="8" spans="1:21" ht="14.5">
      <c r="A8" s="224"/>
      <c r="B8" s="223"/>
      <c r="C8" s="224"/>
      <c r="D8" s="224"/>
      <c r="E8" s="224"/>
      <c r="F8" s="224"/>
      <c r="G8" s="224"/>
      <c r="H8" s="224"/>
      <c r="I8" s="224"/>
      <c r="J8" s="224"/>
      <c r="K8" s="224"/>
      <c r="L8" s="224"/>
      <c r="M8" s="224"/>
      <c r="N8" s="224"/>
      <c r="O8" s="224"/>
      <c r="P8" s="224"/>
    </row>
    <row r="9" spans="1:21" ht="14.5">
      <c r="A9" s="224"/>
      <c r="B9" s="223"/>
      <c r="C9" s="224"/>
      <c r="D9" s="224"/>
      <c r="E9" s="224"/>
      <c r="F9" s="224"/>
      <c r="G9" s="224"/>
      <c r="H9" s="224"/>
      <c r="I9" s="224"/>
      <c r="J9" s="224"/>
      <c r="K9" s="224"/>
      <c r="L9" s="224"/>
      <c r="M9" s="224"/>
      <c r="N9" s="224"/>
      <c r="O9" s="224"/>
      <c r="P9" s="224"/>
    </row>
    <row r="10" spans="1:21" ht="14.5">
      <c r="A10" s="224"/>
      <c r="B10" s="223"/>
      <c r="C10" s="224"/>
      <c r="D10" s="224"/>
      <c r="E10" s="224"/>
      <c r="F10" s="224"/>
      <c r="G10" s="224"/>
      <c r="H10" s="224"/>
      <c r="I10" s="224"/>
      <c r="J10" s="224"/>
      <c r="K10" s="224"/>
      <c r="L10" s="224"/>
      <c r="M10" s="224"/>
      <c r="N10" s="224"/>
      <c r="O10" s="224"/>
      <c r="P10" s="224"/>
      <c r="Q10" s="224"/>
      <c r="R10" s="224"/>
      <c r="S10" s="224"/>
      <c r="T10" s="224"/>
      <c r="U10" s="224"/>
    </row>
    <row r="11" spans="1:21" ht="14.5">
      <c r="A11" s="224"/>
      <c r="B11" s="223"/>
      <c r="C11" s="224"/>
      <c r="D11" s="224"/>
      <c r="E11" s="224"/>
      <c r="F11" s="224"/>
      <c r="G11" s="224"/>
      <c r="H11" s="224"/>
      <c r="I11" s="224"/>
      <c r="J11" s="224"/>
      <c r="K11" s="224"/>
      <c r="L11" s="224"/>
      <c r="M11" s="224"/>
      <c r="N11" s="224"/>
      <c r="O11" s="224"/>
      <c r="P11" s="224"/>
      <c r="Q11" s="224"/>
      <c r="R11" s="224"/>
      <c r="S11" s="224"/>
      <c r="T11" s="224"/>
      <c r="U11" s="224"/>
    </row>
    <row r="12" spans="1:21" ht="14.5">
      <c r="A12" s="224"/>
      <c r="B12" s="223"/>
      <c r="C12" s="224"/>
      <c r="D12" s="224"/>
      <c r="E12" s="224"/>
      <c r="F12" s="224"/>
      <c r="G12" s="224"/>
      <c r="H12" s="224"/>
      <c r="I12" s="224"/>
      <c r="J12" s="224"/>
      <c r="K12" s="224"/>
      <c r="L12" s="224"/>
      <c r="M12" s="224"/>
      <c r="N12" s="224"/>
      <c r="O12" s="224"/>
      <c r="P12" s="224"/>
      <c r="Q12" s="224"/>
      <c r="R12" s="224"/>
      <c r="S12" s="224"/>
      <c r="T12" s="224"/>
      <c r="U12" s="224"/>
    </row>
    <row r="13" spans="1:21" ht="14.5">
      <c r="A13" s="224"/>
      <c r="B13" s="223"/>
      <c r="C13" s="224"/>
      <c r="D13" s="224"/>
      <c r="E13" s="224"/>
      <c r="F13" s="224"/>
      <c r="G13" s="224"/>
      <c r="H13" s="224"/>
      <c r="I13" s="224"/>
      <c r="J13" s="224"/>
      <c r="K13" s="224"/>
      <c r="L13" s="224"/>
      <c r="M13" s="224"/>
      <c r="N13" s="224"/>
      <c r="O13" s="224"/>
      <c r="P13" s="224"/>
      <c r="Q13" s="224"/>
      <c r="R13" s="224"/>
      <c r="S13" s="224"/>
      <c r="T13" s="224"/>
      <c r="U13" s="224"/>
    </row>
    <row r="14" spans="1:21" ht="14.5">
      <c r="A14" s="224"/>
      <c r="B14" s="223"/>
      <c r="C14" s="224"/>
      <c r="D14" s="224"/>
      <c r="E14" s="224"/>
      <c r="F14" s="224"/>
      <c r="G14" s="224"/>
      <c r="H14" s="224"/>
      <c r="I14" s="224"/>
      <c r="J14" s="224"/>
      <c r="K14" s="224"/>
      <c r="L14" s="224"/>
      <c r="M14" s="224"/>
      <c r="N14" s="224"/>
      <c r="O14" s="224"/>
      <c r="P14" s="224"/>
      <c r="Q14" s="224"/>
      <c r="R14" s="224"/>
      <c r="S14" s="224"/>
      <c r="T14" s="224"/>
      <c r="U14" s="224"/>
    </row>
    <row r="15" spans="1:21" ht="14.5">
      <c r="A15" s="224"/>
      <c r="B15" s="223"/>
      <c r="C15" s="224"/>
      <c r="D15" s="224"/>
      <c r="E15" s="224"/>
      <c r="F15" s="224"/>
      <c r="G15" s="224"/>
      <c r="H15" s="224"/>
      <c r="I15" s="224"/>
      <c r="J15" s="224"/>
      <c r="K15" s="224"/>
      <c r="L15" s="224"/>
      <c r="M15" s="224"/>
      <c r="N15" s="224"/>
      <c r="O15" s="224"/>
      <c r="P15" s="224"/>
      <c r="Q15" s="224"/>
      <c r="R15" s="224"/>
      <c r="S15" s="224"/>
      <c r="T15" s="224"/>
      <c r="U15" s="224"/>
    </row>
    <row r="16" spans="1:21" ht="14.5">
      <c r="A16" s="224"/>
      <c r="B16" s="223"/>
      <c r="C16" s="224"/>
      <c r="D16" s="224"/>
      <c r="E16" s="224"/>
      <c r="F16" s="224"/>
      <c r="G16" s="224"/>
      <c r="H16" s="224"/>
      <c r="I16" s="224"/>
      <c r="J16" s="224"/>
      <c r="K16" s="224"/>
      <c r="L16" s="224"/>
      <c r="M16" s="224"/>
      <c r="N16" s="224"/>
      <c r="O16" s="224"/>
      <c r="P16" s="224"/>
      <c r="Q16" s="224"/>
      <c r="R16" s="224"/>
      <c r="S16" s="224"/>
      <c r="T16" s="224"/>
      <c r="U16" s="224"/>
    </row>
    <row r="17" spans="1:21" ht="14.5">
      <c r="A17" s="224"/>
      <c r="B17" s="223"/>
      <c r="C17" s="224"/>
      <c r="D17" s="224"/>
      <c r="E17" s="224"/>
      <c r="F17" s="224"/>
      <c r="G17" s="224"/>
      <c r="H17" s="224"/>
      <c r="I17" s="224"/>
      <c r="J17" s="224"/>
      <c r="K17" s="224"/>
      <c r="L17" s="224"/>
      <c r="M17" s="224"/>
      <c r="N17" s="224"/>
      <c r="O17" s="224"/>
      <c r="P17" s="224"/>
      <c r="Q17" s="224"/>
      <c r="R17" s="224"/>
      <c r="S17" s="224"/>
      <c r="T17" s="224"/>
      <c r="U17" s="224"/>
    </row>
    <row r="18" spans="1:21" ht="14.5">
      <c r="A18" s="224"/>
      <c r="B18" s="223"/>
      <c r="C18" s="224"/>
      <c r="D18" s="224"/>
      <c r="E18" s="224"/>
      <c r="F18" s="224"/>
      <c r="G18" s="224"/>
      <c r="H18" s="224"/>
      <c r="I18" s="224"/>
      <c r="J18" s="224"/>
      <c r="K18" s="224"/>
      <c r="L18" s="224"/>
      <c r="M18" s="224"/>
      <c r="N18" s="224"/>
      <c r="O18" s="224"/>
      <c r="P18" s="224"/>
      <c r="Q18" s="224"/>
      <c r="R18" s="224"/>
      <c r="S18" s="224"/>
      <c r="T18" s="224"/>
      <c r="U18" s="224"/>
    </row>
    <row r="19" spans="1:21" ht="14.5">
      <c r="A19" s="224"/>
      <c r="B19" s="223"/>
      <c r="C19" s="224"/>
      <c r="D19" s="224"/>
      <c r="E19" s="224"/>
      <c r="F19" s="224"/>
      <c r="G19" s="224"/>
      <c r="H19" s="224"/>
      <c r="I19" s="224"/>
      <c r="J19" s="224"/>
      <c r="K19" s="224"/>
      <c r="L19" s="224"/>
      <c r="M19" s="224"/>
      <c r="N19" s="224"/>
      <c r="O19" s="224"/>
      <c r="P19" s="224"/>
      <c r="Q19" s="224"/>
      <c r="R19" s="224"/>
      <c r="S19" s="224"/>
      <c r="T19" s="224"/>
      <c r="U19" s="224"/>
    </row>
    <row r="20" spans="1:21" ht="14.5">
      <c r="A20" s="224"/>
      <c r="B20" s="223"/>
      <c r="C20" s="224"/>
      <c r="D20" s="224"/>
      <c r="E20" s="224"/>
      <c r="F20" s="224"/>
      <c r="G20" s="224"/>
      <c r="H20" s="224"/>
      <c r="I20" s="224"/>
      <c r="J20" s="224"/>
      <c r="K20" s="224"/>
      <c r="L20" s="224"/>
      <c r="M20" s="224"/>
      <c r="N20" s="224"/>
      <c r="O20" s="224"/>
      <c r="P20" s="224"/>
      <c r="Q20" s="224"/>
      <c r="R20" s="224"/>
      <c r="S20" s="224"/>
      <c r="T20" s="224"/>
      <c r="U20" s="224"/>
    </row>
    <row r="21" spans="1:21" ht="15.75" customHeight="1">
      <c r="A21" s="224"/>
      <c r="B21" s="223"/>
      <c r="C21" s="224"/>
      <c r="D21" s="224"/>
      <c r="E21" s="224"/>
      <c r="F21" s="224"/>
      <c r="G21" s="224"/>
      <c r="H21" s="224"/>
      <c r="I21" s="224"/>
      <c r="J21" s="224"/>
      <c r="K21" s="224"/>
      <c r="L21" s="224"/>
      <c r="M21" s="224"/>
      <c r="N21" s="224"/>
      <c r="O21" s="224"/>
      <c r="P21" s="224"/>
      <c r="Q21" s="224"/>
      <c r="R21" s="224"/>
      <c r="S21" s="224"/>
      <c r="T21" s="224"/>
      <c r="U21" s="224"/>
    </row>
    <row r="22" spans="1:21" ht="15.75" customHeight="1">
      <c r="A22" s="224"/>
      <c r="B22" s="223"/>
      <c r="C22" s="224"/>
      <c r="D22" s="224"/>
      <c r="E22" s="224"/>
      <c r="F22" s="224"/>
      <c r="G22" s="224"/>
      <c r="H22" s="224"/>
      <c r="I22" s="224"/>
      <c r="J22" s="224"/>
      <c r="K22" s="224"/>
      <c r="L22" s="224"/>
      <c r="M22" s="224"/>
      <c r="N22" s="224"/>
      <c r="O22" s="224"/>
      <c r="P22" s="224"/>
      <c r="Q22" s="224"/>
      <c r="R22" s="224"/>
      <c r="S22" s="224"/>
      <c r="T22" s="224"/>
      <c r="U22" s="224"/>
    </row>
    <row r="23" spans="1:21" ht="15.75" customHeight="1">
      <c r="A23" s="224"/>
      <c r="B23" s="223"/>
      <c r="C23" s="224"/>
      <c r="D23" s="224"/>
      <c r="E23" s="224"/>
      <c r="F23" s="224"/>
      <c r="G23" s="224"/>
      <c r="H23" s="224"/>
      <c r="I23" s="224"/>
      <c r="J23" s="224"/>
      <c r="K23" s="224"/>
      <c r="L23" s="224"/>
      <c r="M23" s="224"/>
      <c r="N23" s="224"/>
      <c r="O23" s="224"/>
      <c r="P23" s="224"/>
      <c r="Q23" s="224"/>
      <c r="R23" s="224"/>
      <c r="S23" s="224"/>
      <c r="T23" s="224"/>
      <c r="U23" s="224"/>
    </row>
    <row r="24" spans="1:21" ht="15.75" customHeight="1">
      <c r="A24" s="224"/>
      <c r="B24" s="223"/>
      <c r="C24" s="224"/>
      <c r="D24" s="224"/>
      <c r="E24" s="224"/>
      <c r="F24" s="224"/>
      <c r="G24" s="224"/>
      <c r="H24" s="224"/>
      <c r="I24" s="224"/>
      <c r="J24" s="224"/>
      <c r="K24" s="224"/>
      <c r="L24" s="224"/>
      <c r="M24" s="224"/>
      <c r="N24" s="224"/>
      <c r="O24" s="224"/>
      <c r="P24" s="224"/>
      <c r="Q24" s="224"/>
      <c r="R24" s="224"/>
      <c r="S24" s="224"/>
      <c r="T24" s="224"/>
      <c r="U24" s="224"/>
    </row>
    <row r="25" spans="1:21" ht="15.75" customHeight="1">
      <c r="A25" s="224"/>
      <c r="B25" s="223"/>
      <c r="C25" s="224"/>
      <c r="D25" s="224"/>
      <c r="E25" s="224"/>
      <c r="F25" s="224"/>
      <c r="G25" s="224"/>
      <c r="H25" s="224"/>
      <c r="I25" s="224"/>
      <c r="J25" s="224"/>
      <c r="K25" s="224"/>
      <c r="L25" s="224"/>
      <c r="M25" s="224"/>
      <c r="N25" s="224"/>
      <c r="O25" s="224"/>
      <c r="P25" s="224"/>
      <c r="Q25" s="224"/>
      <c r="R25" s="224"/>
      <c r="S25" s="224"/>
      <c r="T25" s="224"/>
      <c r="U25" s="224"/>
    </row>
    <row r="26" spans="1:21" ht="15.75" customHeight="1">
      <c r="A26" s="224"/>
      <c r="B26" s="223"/>
      <c r="C26" s="224"/>
      <c r="D26" s="224"/>
      <c r="E26" s="224"/>
      <c r="F26" s="224"/>
      <c r="G26" s="224"/>
      <c r="H26" s="224"/>
      <c r="I26" s="224"/>
      <c r="J26" s="224"/>
      <c r="K26" s="224"/>
      <c r="L26" s="224"/>
      <c r="M26" s="224"/>
      <c r="N26" s="224"/>
      <c r="O26" s="224"/>
      <c r="P26" s="224"/>
      <c r="Q26" s="224"/>
      <c r="R26" s="224"/>
      <c r="S26" s="224"/>
      <c r="T26" s="224"/>
      <c r="U26" s="224"/>
    </row>
    <row r="27" spans="1:21" ht="15.75" customHeight="1">
      <c r="A27" s="224"/>
      <c r="B27" s="223"/>
      <c r="C27" s="224"/>
      <c r="D27" s="224"/>
      <c r="E27" s="224"/>
      <c r="F27" s="224"/>
      <c r="G27" s="224"/>
      <c r="H27" s="224"/>
      <c r="I27" s="224"/>
      <c r="J27" s="224"/>
      <c r="K27" s="224"/>
      <c r="L27" s="224"/>
      <c r="M27" s="224"/>
      <c r="N27" s="224"/>
      <c r="O27" s="224"/>
      <c r="P27" s="224"/>
      <c r="Q27" s="224"/>
      <c r="R27" s="224"/>
      <c r="S27" s="224"/>
      <c r="T27" s="224"/>
      <c r="U27" s="224"/>
    </row>
    <row r="28" spans="1:21" ht="15.75" customHeight="1">
      <c r="A28" s="224"/>
      <c r="B28" s="223"/>
      <c r="C28" s="224"/>
      <c r="D28" s="224"/>
      <c r="E28" s="224"/>
      <c r="F28" s="224"/>
      <c r="G28" s="224"/>
      <c r="H28" s="224"/>
      <c r="I28" s="224"/>
      <c r="J28" s="224"/>
      <c r="K28" s="224"/>
      <c r="L28" s="224"/>
      <c r="M28" s="224"/>
      <c r="N28" s="224"/>
      <c r="O28" s="224"/>
      <c r="P28" s="224"/>
      <c r="Q28" s="224"/>
      <c r="R28" s="224"/>
      <c r="S28" s="224"/>
      <c r="T28" s="224"/>
      <c r="U28" s="224"/>
    </row>
    <row r="29" spans="1:21" ht="15.75" customHeight="1">
      <c r="A29" s="224"/>
      <c r="B29" s="223"/>
      <c r="C29" s="224"/>
      <c r="D29" s="224"/>
      <c r="E29" s="224"/>
      <c r="F29" s="224"/>
      <c r="G29" s="224"/>
      <c r="H29" s="224"/>
      <c r="I29" s="224"/>
      <c r="J29" s="224"/>
      <c r="K29" s="224"/>
      <c r="L29" s="224"/>
      <c r="M29" s="224"/>
      <c r="N29" s="224"/>
      <c r="O29" s="224"/>
      <c r="P29" s="224"/>
      <c r="Q29" s="224"/>
      <c r="R29" s="224"/>
      <c r="S29" s="224"/>
      <c r="T29" s="224"/>
      <c r="U29" s="224"/>
    </row>
    <row r="30" spans="1:21" ht="15.75" customHeight="1">
      <c r="A30" s="224"/>
      <c r="B30" s="223"/>
      <c r="C30" s="224"/>
      <c r="D30" s="224"/>
      <c r="E30" s="224"/>
      <c r="F30" s="224"/>
      <c r="G30" s="224"/>
      <c r="H30" s="224"/>
      <c r="I30" s="224"/>
      <c r="J30" s="224"/>
      <c r="K30" s="224"/>
      <c r="L30" s="224"/>
      <c r="M30" s="224"/>
      <c r="N30" s="224"/>
      <c r="O30" s="224"/>
      <c r="P30" s="224"/>
      <c r="Q30" s="224"/>
      <c r="R30" s="224"/>
      <c r="S30" s="224"/>
      <c r="T30" s="224"/>
      <c r="U30" s="224"/>
    </row>
    <row r="31" spans="1:21" ht="15.75" customHeight="1">
      <c r="A31" s="224"/>
      <c r="B31" s="223"/>
      <c r="C31" s="224"/>
      <c r="D31" s="224"/>
      <c r="E31" s="224"/>
      <c r="F31" s="224"/>
      <c r="G31" s="224"/>
      <c r="H31" s="224"/>
      <c r="I31" s="224"/>
      <c r="J31" s="224"/>
      <c r="K31" s="224"/>
      <c r="L31" s="224"/>
      <c r="M31" s="224"/>
      <c r="N31" s="224"/>
      <c r="O31" s="224"/>
      <c r="P31" s="224"/>
      <c r="Q31" s="224"/>
      <c r="R31" s="224"/>
      <c r="S31" s="224"/>
      <c r="T31" s="224"/>
      <c r="U31" s="224"/>
    </row>
    <row r="32" spans="1:21" ht="15.75" customHeight="1">
      <c r="A32" s="224"/>
      <c r="B32" s="223"/>
      <c r="C32" s="224"/>
      <c r="D32" s="224"/>
      <c r="E32" s="224"/>
      <c r="F32" s="224"/>
      <c r="G32" s="224"/>
      <c r="H32" s="224"/>
      <c r="I32" s="224"/>
      <c r="J32" s="224"/>
      <c r="K32" s="224"/>
      <c r="L32" s="224"/>
      <c r="M32" s="224"/>
      <c r="N32" s="224"/>
      <c r="O32" s="224"/>
      <c r="P32" s="224"/>
      <c r="Q32" s="224"/>
      <c r="R32" s="224"/>
      <c r="S32" s="224"/>
      <c r="T32" s="224"/>
      <c r="U32" s="224"/>
    </row>
    <row r="33" spans="1:21" ht="15.75" customHeight="1">
      <c r="A33" s="224"/>
      <c r="B33" s="223"/>
      <c r="C33" s="224"/>
      <c r="D33" s="224"/>
      <c r="E33" s="224"/>
      <c r="F33" s="224"/>
      <c r="G33" s="224"/>
      <c r="H33" s="224"/>
      <c r="I33" s="224"/>
      <c r="J33" s="224"/>
      <c r="K33" s="224"/>
      <c r="L33" s="224"/>
      <c r="M33" s="224"/>
      <c r="N33" s="224"/>
      <c r="O33" s="224"/>
      <c r="P33" s="224"/>
      <c r="Q33" s="224"/>
      <c r="R33" s="224"/>
      <c r="S33" s="224"/>
      <c r="T33" s="224"/>
      <c r="U33" s="224"/>
    </row>
    <row r="34" spans="1:21" ht="15.75" customHeight="1">
      <c r="A34" s="224"/>
      <c r="B34" s="223"/>
      <c r="C34" s="224"/>
      <c r="D34" s="224"/>
      <c r="E34" s="224"/>
      <c r="F34" s="224"/>
      <c r="G34" s="224"/>
      <c r="H34" s="224"/>
      <c r="I34" s="224"/>
      <c r="J34" s="224"/>
      <c r="K34" s="224"/>
      <c r="L34" s="224"/>
      <c r="M34" s="224"/>
      <c r="N34" s="224"/>
      <c r="O34" s="224"/>
      <c r="P34" s="224"/>
      <c r="Q34" s="224"/>
      <c r="R34" s="224"/>
      <c r="S34" s="224"/>
      <c r="T34" s="224"/>
      <c r="U34" s="224"/>
    </row>
    <row r="35" spans="1:21" ht="15.75" customHeight="1">
      <c r="A35" s="224"/>
      <c r="B35" s="223"/>
      <c r="C35" s="224"/>
      <c r="D35" s="224"/>
      <c r="E35" s="224"/>
      <c r="F35" s="224"/>
      <c r="G35" s="224"/>
      <c r="H35" s="224"/>
      <c r="I35" s="224"/>
      <c r="J35" s="224"/>
      <c r="K35" s="224"/>
      <c r="L35" s="224"/>
      <c r="M35" s="224"/>
      <c r="N35" s="224"/>
      <c r="O35" s="224"/>
      <c r="P35" s="224"/>
      <c r="Q35" s="224"/>
      <c r="R35" s="224"/>
      <c r="S35" s="224"/>
      <c r="T35" s="224"/>
      <c r="U35" s="224"/>
    </row>
    <row r="36" spans="1:21" ht="15.75" customHeight="1">
      <c r="A36" s="224"/>
      <c r="B36" s="223"/>
      <c r="C36" s="224"/>
      <c r="D36" s="224"/>
      <c r="E36" s="224"/>
      <c r="F36" s="224"/>
      <c r="G36" s="224"/>
      <c r="H36" s="224"/>
      <c r="I36" s="224"/>
      <c r="J36" s="224"/>
      <c r="K36" s="224"/>
      <c r="L36" s="224"/>
      <c r="M36" s="224"/>
      <c r="N36" s="224"/>
      <c r="O36" s="224"/>
      <c r="P36" s="224"/>
      <c r="Q36" s="224"/>
      <c r="R36" s="224"/>
      <c r="S36" s="224"/>
      <c r="T36" s="224"/>
      <c r="U36" s="224"/>
    </row>
    <row r="37" spans="1:21" ht="15.75" customHeight="1">
      <c r="A37" s="224"/>
      <c r="B37" s="223"/>
      <c r="C37" s="224"/>
      <c r="D37" s="224"/>
      <c r="E37" s="224"/>
      <c r="F37" s="224"/>
      <c r="G37" s="224"/>
      <c r="H37" s="224"/>
      <c r="I37" s="224"/>
      <c r="J37" s="224"/>
      <c r="K37" s="224"/>
      <c r="L37" s="224"/>
      <c r="M37" s="224"/>
      <c r="N37" s="224"/>
      <c r="O37" s="224"/>
      <c r="P37" s="224"/>
      <c r="Q37" s="224"/>
      <c r="R37" s="224"/>
      <c r="S37" s="224"/>
      <c r="T37" s="224"/>
      <c r="U37" s="224"/>
    </row>
    <row r="38" spans="1:21" ht="15.75" customHeight="1">
      <c r="A38" s="224"/>
      <c r="B38" s="223"/>
      <c r="C38" s="224"/>
      <c r="D38" s="224"/>
      <c r="E38" s="224"/>
      <c r="F38" s="224"/>
      <c r="G38" s="224"/>
      <c r="H38" s="224"/>
      <c r="I38" s="224"/>
      <c r="J38" s="224"/>
      <c r="K38" s="224"/>
      <c r="L38" s="224"/>
      <c r="M38" s="224"/>
      <c r="N38" s="224"/>
      <c r="O38" s="224"/>
      <c r="P38" s="224"/>
      <c r="Q38" s="224"/>
      <c r="R38" s="224"/>
      <c r="S38" s="224"/>
      <c r="T38" s="224"/>
      <c r="U38" s="224"/>
    </row>
    <row r="39" spans="1:21" ht="13.5" customHeight="1">
      <c r="A39" s="224"/>
      <c r="B39" s="223"/>
      <c r="C39" s="224"/>
      <c r="D39" s="224"/>
      <c r="E39" s="224"/>
      <c r="F39" s="224"/>
      <c r="G39" s="224"/>
      <c r="H39" s="224"/>
      <c r="I39" s="224"/>
      <c r="J39" s="224"/>
      <c r="K39" s="224"/>
      <c r="L39" s="224"/>
      <c r="M39" s="224"/>
      <c r="N39" s="224"/>
      <c r="O39" s="224"/>
      <c r="P39" s="224"/>
      <c r="Q39" s="224"/>
      <c r="R39" s="224"/>
      <c r="S39" s="224"/>
      <c r="T39" s="224"/>
      <c r="U39" s="224"/>
    </row>
    <row r="40" spans="1:21" ht="16.5" customHeight="1">
      <c r="A40" s="539"/>
      <c r="B40" s="539"/>
      <c r="C40" s="539"/>
      <c r="D40" s="224"/>
      <c r="E40" s="224"/>
      <c r="F40" s="224"/>
      <c r="G40" s="224"/>
      <c r="H40" s="224"/>
      <c r="I40" s="224"/>
      <c r="J40" s="224"/>
      <c r="K40" s="224"/>
      <c r="L40" s="224"/>
      <c r="M40" s="224"/>
      <c r="N40" s="224"/>
      <c r="O40" s="224"/>
      <c r="P40" s="224"/>
      <c r="Q40" s="224"/>
      <c r="R40" s="224"/>
      <c r="S40" s="224"/>
      <c r="T40" s="224"/>
      <c r="U40" s="224"/>
    </row>
    <row r="41" spans="1:21" ht="48.75" customHeight="1">
      <c r="A41" s="540" t="s">
        <v>4373</v>
      </c>
      <c r="B41" s="540"/>
      <c r="C41" s="540"/>
      <c r="D41" s="224"/>
      <c r="E41" s="224"/>
      <c r="F41" s="224"/>
      <c r="G41" s="224"/>
      <c r="H41" s="224"/>
      <c r="I41" s="224"/>
      <c r="J41" s="224"/>
      <c r="K41" s="224"/>
      <c r="L41" s="224"/>
      <c r="M41" s="224"/>
      <c r="N41" s="224"/>
      <c r="O41" s="224"/>
      <c r="P41" s="224"/>
      <c r="Q41" s="224"/>
      <c r="R41" s="224"/>
      <c r="S41" s="224"/>
      <c r="T41" s="224"/>
      <c r="U41" s="224"/>
    </row>
    <row r="42" spans="1:21" ht="16.5" customHeight="1">
      <c r="A42" s="224"/>
      <c r="B42" s="223"/>
      <c r="C42" s="224"/>
      <c r="D42" s="224"/>
      <c r="E42" s="224"/>
      <c r="F42" s="224"/>
      <c r="G42" s="224"/>
      <c r="H42" s="224"/>
      <c r="I42" s="224"/>
      <c r="J42" s="224"/>
      <c r="K42" s="224"/>
      <c r="L42" s="224"/>
      <c r="M42" s="224"/>
      <c r="N42" s="224"/>
      <c r="O42" s="224"/>
      <c r="P42" s="224"/>
      <c r="Q42" s="224"/>
      <c r="R42" s="224"/>
      <c r="S42" s="224"/>
      <c r="T42" s="224"/>
      <c r="U42" s="224"/>
    </row>
    <row r="43" spans="1:21" ht="16.5" customHeight="1">
      <c r="A43" s="224"/>
      <c r="B43" s="223"/>
      <c r="C43" s="224"/>
      <c r="D43" s="224"/>
      <c r="E43" s="224"/>
      <c r="F43" s="224"/>
      <c r="G43" s="224"/>
      <c r="H43" s="224"/>
      <c r="I43" s="224"/>
      <c r="J43" s="224"/>
      <c r="K43" s="224"/>
      <c r="L43" s="224"/>
      <c r="M43" s="224"/>
      <c r="N43" s="224"/>
      <c r="O43" s="224"/>
      <c r="P43" s="224"/>
      <c r="Q43" s="224"/>
      <c r="R43" s="224"/>
      <c r="S43" s="224"/>
      <c r="T43" s="224"/>
      <c r="U43" s="224"/>
    </row>
    <row r="44" spans="1:21" ht="14.5">
      <c r="A44" s="229" t="s">
        <v>3711</v>
      </c>
      <c r="B44" s="230" t="s">
        <v>4374</v>
      </c>
      <c r="C44" s="229" t="s">
        <v>3712</v>
      </c>
      <c r="D44" s="229" t="s">
        <v>4375</v>
      </c>
      <c r="E44" s="224"/>
      <c r="F44" s="224"/>
      <c r="G44" s="224"/>
      <c r="H44" s="224"/>
      <c r="I44" s="224"/>
      <c r="J44" s="224"/>
      <c r="K44" s="224"/>
      <c r="L44" s="224"/>
      <c r="M44" s="224"/>
      <c r="N44" s="224"/>
      <c r="O44" s="224"/>
      <c r="P44" s="224"/>
      <c r="Q44" s="224"/>
      <c r="R44" s="224"/>
      <c r="S44" s="224"/>
      <c r="T44" s="224"/>
      <c r="U44" s="224"/>
    </row>
    <row r="45" spans="1:21" ht="29">
      <c r="A45" s="231" t="s">
        <v>4376</v>
      </c>
      <c r="B45" s="232" t="s">
        <v>4377</v>
      </c>
      <c r="C45" s="231" t="s">
        <v>3712</v>
      </c>
      <c r="D45" s="233" t="s">
        <v>4375</v>
      </c>
      <c r="E45" s="224"/>
      <c r="F45" s="224"/>
      <c r="G45" s="224"/>
      <c r="H45" s="224"/>
      <c r="I45" s="224"/>
      <c r="J45" s="224"/>
      <c r="K45" s="224"/>
      <c r="L45" s="224"/>
      <c r="M45" s="224"/>
      <c r="N45" s="224"/>
      <c r="O45" s="224"/>
      <c r="P45" s="224"/>
      <c r="Q45" s="224"/>
      <c r="R45" s="224"/>
      <c r="S45" s="224"/>
      <c r="T45" s="224"/>
      <c r="U45" s="224"/>
    </row>
    <row r="46" spans="1:21" ht="43.5">
      <c r="A46" s="234" t="s">
        <v>4378</v>
      </c>
      <c r="B46" s="235"/>
      <c r="C46" s="236" t="s">
        <v>4379</v>
      </c>
      <c r="D46" s="235" t="s">
        <v>4380</v>
      </c>
      <c r="E46" s="224"/>
      <c r="F46" s="224"/>
      <c r="G46" s="224"/>
      <c r="H46" s="224"/>
      <c r="I46" s="224"/>
      <c r="J46" s="224"/>
      <c r="K46" s="224"/>
      <c r="L46" s="224"/>
      <c r="M46" s="224"/>
      <c r="N46" s="224"/>
      <c r="O46" s="224"/>
      <c r="P46" s="224"/>
      <c r="Q46" s="224"/>
      <c r="R46" s="224"/>
      <c r="S46" s="224"/>
      <c r="T46" s="224"/>
      <c r="U46" s="224"/>
    </row>
    <row r="47" spans="1:21" ht="14.5">
      <c r="A47" s="234" t="s">
        <v>4381</v>
      </c>
      <c r="B47" s="236"/>
      <c r="C47" s="237"/>
      <c r="D47" s="235"/>
      <c r="E47" s="224"/>
      <c r="F47" s="224"/>
      <c r="G47" s="224"/>
      <c r="H47" s="224"/>
      <c r="I47" s="224"/>
      <c r="J47" s="224"/>
      <c r="K47" s="224"/>
      <c r="L47" s="224"/>
      <c r="M47" s="224"/>
      <c r="N47" s="224"/>
      <c r="O47" s="224"/>
      <c r="P47" s="224"/>
      <c r="Q47" s="224"/>
      <c r="R47" s="224"/>
      <c r="S47" s="224"/>
      <c r="T47" s="224"/>
      <c r="U47" s="224"/>
    </row>
    <row r="48" spans="1:21" ht="14.5">
      <c r="A48" s="234"/>
      <c r="B48" s="236"/>
      <c r="C48" s="237"/>
      <c r="D48" s="235"/>
      <c r="E48" s="224"/>
      <c r="F48" s="224"/>
      <c r="G48" s="224"/>
      <c r="H48" s="224"/>
      <c r="I48" s="224"/>
      <c r="J48" s="224"/>
      <c r="K48" s="224"/>
      <c r="L48" s="224"/>
      <c r="M48" s="224"/>
      <c r="N48" s="224"/>
      <c r="O48" s="224"/>
      <c r="P48" s="224"/>
      <c r="Q48" s="224"/>
      <c r="R48" s="224"/>
      <c r="S48" s="224"/>
      <c r="T48" s="224"/>
      <c r="U48" s="224"/>
    </row>
    <row r="49" spans="1:21" ht="29">
      <c r="A49" s="238" t="s">
        <v>4382</v>
      </c>
      <c r="B49" s="239" t="s">
        <v>4383</v>
      </c>
      <c r="C49" s="238"/>
      <c r="D49" s="239" t="s">
        <v>4384</v>
      </c>
      <c r="E49" s="224"/>
      <c r="F49" s="224"/>
      <c r="G49" s="224"/>
      <c r="H49" s="224"/>
      <c r="I49" s="224"/>
      <c r="J49" s="224"/>
      <c r="K49" s="224"/>
      <c r="L49" s="224"/>
      <c r="M49" s="224"/>
      <c r="N49" s="224"/>
      <c r="O49" s="224"/>
      <c r="P49" s="224"/>
      <c r="Q49" s="224"/>
      <c r="R49" s="224"/>
      <c r="S49" s="224"/>
      <c r="T49" s="224"/>
      <c r="U49" s="224"/>
    </row>
    <row r="50" spans="1:21" ht="29">
      <c r="A50" s="231" t="s">
        <v>4385</v>
      </c>
      <c r="B50" s="232" t="s">
        <v>4386</v>
      </c>
      <c r="C50" s="231" t="s">
        <v>3712</v>
      </c>
      <c r="D50" s="232" t="s">
        <v>4387</v>
      </c>
      <c r="E50" s="224"/>
      <c r="F50" s="224"/>
      <c r="G50" s="224"/>
      <c r="H50" s="224"/>
      <c r="I50" s="224"/>
      <c r="J50" s="224"/>
      <c r="K50" s="224"/>
      <c r="L50" s="224"/>
      <c r="M50" s="224"/>
      <c r="N50" s="224"/>
      <c r="O50" s="224"/>
      <c r="P50" s="224"/>
      <c r="Q50" s="224"/>
      <c r="R50" s="224"/>
      <c r="S50" s="224"/>
      <c r="T50" s="224"/>
      <c r="U50" s="224"/>
    </row>
    <row r="51" spans="1:21" ht="14.5">
      <c r="A51" s="240" t="s">
        <v>4388</v>
      </c>
      <c r="B51" s="235"/>
      <c r="C51" s="241" t="s">
        <v>4389</v>
      </c>
      <c r="D51" s="240"/>
      <c r="E51" s="224"/>
      <c r="F51" s="224"/>
      <c r="G51" s="224"/>
      <c r="H51" s="224"/>
      <c r="I51" s="224"/>
      <c r="J51" s="224"/>
      <c r="K51" s="224"/>
      <c r="L51" s="224"/>
      <c r="M51" s="224"/>
      <c r="N51" s="224"/>
      <c r="O51" s="224"/>
      <c r="P51" s="224"/>
      <c r="Q51" s="224"/>
      <c r="R51" s="224"/>
      <c r="S51" s="224"/>
      <c r="T51" s="224"/>
      <c r="U51" s="224"/>
    </row>
    <row r="52" spans="1:21" ht="14.5">
      <c r="A52" s="240" t="s">
        <v>4390</v>
      </c>
      <c r="B52" s="235"/>
      <c r="C52" s="240"/>
      <c r="D52" s="240"/>
      <c r="E52" s="224"/>
      <c r="F52" s="224"/>
      <c r="G52" s="224"/>
      <c r="H52" s="224"/>
      <c r="I52" s="224"/>
      <c r="J52" s="224"/>
      <c r="K52" s="224"/>
      <c r="L52" s="224"/>
      <c r="M52" s="224"/>
      <c r="N52" s="224"/>
      <c r="O52" s="224"/>
      <c r="P52" s="224"/>
      <c r="Q52" s="224"/>
      <c r="R52" s="224"/>
      <c r="S52" s="224"/>
      <c r="T52" s="224"/>
      <c r="U52" s="224"/>
    </row>
    <row r="53" spans="1:21" ht="14.5">
      <c r="A53" s="240" t="s">
        <v>4391</v>
      </c>
      <c r="B53" s="235"/>
      <c r="C53" s="240"/>
      <c r="D53" s="240"/>
      <c r="E53" s="224"/>
      <c r="F53" s="224"/>
      <c r="G53" s="224"/>
      <c r="H53" s="224"/>
      <c r="I53" s="224"/>
      <c r="J53" s="224"/>
      <c r="K53" s="224"/>
      <c r="L53" s="224"/>
      <c r="M53" s="224"/>
      <c r="N53" s="224"/>
      <c r="O53" s="224"/>
      <c r="P53" s="224"/>
      <c r="Q53" s="224"/>
      <c r="R53" s="224"/>
      <c r="S53" s="224"/>
      <c r="T53" s="224"/>
      <c r="U53" s="224"/>
    </row>
    <row r="54" spans="1:21" ht="14.5">
      <c r="A54" s="240"/>
      <c r="B54" s="235"/>
      <c r="C54" s="240"/>
      <c r="D54" s="240"/>
      <c r="E54" s="224"/>
      <c r="F54" s="224"/>
      <c r="G54" s="224"/>
      <c r="H54" s="224"/>
      <c r="I54" s="224"/>
      <c r="J54" s="224"/>
      <c r="K54" s="224"/>
      <c r="L54" s="224"/>
      <c r="M54" s="224"/>
      <c r="N54" s="224"/>
      <c r="O54" s="224"/>
      <c r="P54" s="224"/>
      <c r="Q54" s="224"/>
      <c r="R54" s="224"/>
      <c r="S54" s="224"/>
      <c r="T54" s="224"/>
      <c r="U54" s="224"/>
    </row>
    <row r="55" spans="1:21" ht="29">
      <c r="A55" s="231" t="s">
        <v>4392</v>
      </c>
      <c r="B55" s="242" t="s">
        <v>4393</v>
      </c>
      <c r="C55" s="231" t="s">
        <v>3712</v>
      </c>
      <c r="D55" s="232" t="s">
        <v>4394</v>
      </c>
      <c r="E55" s="224"/>
      <c r="F55" s="224"/>
      <c r="G55" s="224"/>
      <c r="H55" s="224"/>
      <c r="I55" s="224"/>
      <c r="J55" s="224"/>
      <c r="K55" s="224"/>
      <c r="L55" s="224"/>
      <c r="M55" s="224"/>
      <c r="N55" s="224"/>
      <c r="O55" s="224"/>
      <c r="P55" s="224"/>
      <c r="Q55" s="224"/>
      <c r="R55" s="224"/>
      <c r="S55" s="224"/>
      <c r="T55" s="224"/>
      <c r="U55" s="224"/>
    </row>
    <row r="56" spans="1:21" ht="14.5">
      <c r="A56" s="240" t="s">
        <v>4395</v>
      </c>
      <c r="B56" s="235"/>
      <c r="C56" s="241" t="s">
        <v>4396</v>
      </c>
      <c r="D56" s="240"/>
      <c r="E56" s="224"/>
      <c r="F56" s="224"/>
      <c r="G56" s="224"/>
      <c r="H56" s="224"/>
      <c r="I56" s="224"/>
      <c r="J56" s="224"/>
      <c r="K56" s="224"/>
      <c r="L56" s="224"/>
      <c r="M56" s="224"/>
      <c r="N56" s="224"/>
      <c r="O56" s="224"/>
      <c r="P56" s="224"/>
      <c r="Q56" s="224"/>
      <c r="R56" s="224"/>
      <c r="S56" s="224"/>
      <c r="T56" s="224"/>
      <c r="U56" s="224"/>
    </row>
    <row r="57" spans="1:21" ht="14.5">
      <c r="A57" s="240"/>
      <c r="B57" s="235"/>
      <c r="C57" s="240"/>
      <c r="D57" s="240"/>
      <c r="E57" s="224"/>
      <c r="F57" s="224"/>
      <c r="G57" s="224"/>
      <c r="H57" s="224"/>
      <c r="I57" s="224"/>
      <c r="J57" s="224"/>
      <c r="K57" s="224"/>
      <c r="L57" s="224"/>
      <c r="M57" s="224"/>
      <c r="N57" s="224"/>
      <c r="O57" s="224"/>
      <c r="P57" s="224"/>
      <c r="Q57" s="224"/>
      <c r="R57" s="224"/>
      <c r="S57" s="224"/>
      <c r="T57" s="224"/>
      <c r="U57" s="224"/>
    </row>
    <row r="58" spans="1:21" ht="29">
      <c r="A58" s="231" t="s">
        <v>4397</v>
      </c>
      <c r="B58" s="232" t="s">
        <v>4398</v>
      </c>
      <c r="C58" s="231" t="s">
        <v>3712</v>
      </c>
      <c r="D58" s="233" t="s">
        <v>4375</v>
      </c>
      <c r="E58" s="224"/>
      <c r="F58" s="224"/>
      <c r="G58" s="224"/>
      <c r="H58" s="224"/>
      <c r="I58" s="224"/>
      <c r="J58" s="224"/>
      <c r="K58" s="224"/>
      <c r="L58" s="224"/>
      <c r="M58" s="224"/>
      <c r="N58" s="224"/>
      <c r="O58" s="224"/>
      <c r="P58" s="224"/>
      <c r="Q58" s="224"/>
      <c r="R58" s="224"/>
      <c r="S58" s="224"/>
      <c r="T58" s="224"/>
      <c r="U58" s="224"/>
    </row>
    <row r="59" spans="1:21" ht="14.5">
      <c r="A59" s="240" t="s">
        <v>4388</v>
      </c>
      <c r="B59" s="235"/>
      <c r="C59" s="240"/>
      <c r="D59" s="240"/>
      <c r="E59" s="224"/>
      <c r="F59" s="224"/>
      <c r="G59" s="224"/>
      <c r="H59" s="224"/>
      <c r="I59" s="224"/>
      <c r="J59" s="224"/>
      <c r="K59" s="224"/>
      <c r="L59" s="224"/>
      <c r="M59" s="224"/>
      <c r="N59" s="224"/>
      <c r="O59" s="224"/>
      <c r="P59" s="224"/>
      <c r="Q59" s="224"/>
      <c r="R59" s="224"/>
      <c r="S59" s="224"/>
      <c r="T59" s="224"/>
      <c r="U59" s="224"/>
    </row>
    <row r="60" spans="1:21" ht="14.5">
      <c r="A60" s="240" t="s">
        <v>4390</v>
      </c>
      <c r="B60" s="235"/>
      <c r="C60" s="237"/>
      <c r="D60" s="240"/>
      <c r="E60" s="224"/>
      <c r="F60" s="224"/>
      <c r="G60" s="224"/>
      <c r="H60" s="224"/>
      <c r="I60" s="224"/>
      <c r="J60" s="224"/>
      <c r="K60" s="224"/>
      <c r="L60" s="224"/>
      <c r="M60" s="224"/>
      <c r="N60" s="224"/>
      <c r="O60" s="224"/>
      <c r="P60" s="224"/>
      <c r="Q60" s="224"/>
      <c r="R60" s="224"/>
      <c r="S60" s="224"/>
      <c r="T60" s="224"/>
      <c r="U60" s="224"/>
    </row>
    <row r="61" spans="1:21" ht="14.5">
      <c r="A61" s="240" t="s">
        <v>4391</v>
      </c>
      <c r="B61" s="235"/>
      <c r="C61" s="237"/>
      <c r="D61" s="240"/>
      <c r="E61" s="224"/>
      <c r="F61" s="224"/>
      <c r="G61" s="224"/>
      <c r="H61" s="224"/>
      <c r="I61" s="224"/>
      <c r="J61" s="224"/>
      <c r="K61" s="224"/>
      <c r="L61" s="224"/>
      <c r="M61" s="224"/>
      <c r="N61" s="224"/>
      <c r="O61" s="224"/>
      <c r="P61" s="224"/>
      <c r="Q61" s="224"/>
      <c r="R61" s="224"/>
      <c r="S61" s="224"/>
      <c r="T61" s="224"/>
      <c r="U61" s="224"/>
    </row>
    <row r="62" spans="1:21" ht="14.5">
      <c r="A62" s="240"/>
      <c r="B62" s="235"/>
      <c r="C62" s="240"/>
      <c r="D62" s="240"/>
      <c r="E62" s="224"/>
      <c r="F62" s="224"/>
      <c r="G62" s="224"/>
      <c r="H62" s="224"/>
      <c r="I62" s="224"/>
      <c r="J62" s="224"/>
      <c r="K62" s="224"/>
      <c r="L62" s="224"/>
      <c r="M62" s="224"/>
      <c r="N62" s="224"/>
      <c r="O62" s="224"/>
      <c r="P62" s="224"/>
      <c r="Q62" s="224"/>
      <c r="R62" s="224"/>
      <c r="S62" s="224"/>
      <c r="T62" s="224"/>
      <c r="U62" s="224"/>
    </row>
    <row r="63" spans="1:21" ht="93" customHeight="1">
      <c r="A63" s="242" t="s">
        <v>4399</v>
      </c>
      <c r="B63" s="232" t="s">
        <v>4400</v>
      </c>
      <c r="C63" s="231" t="s">
        <v>3712</v>
      </c>
      <c r="D63" s="232" t="s">
        <v>4401</v>
      </c>
      <c r="E63" s="224"/>
      <c r="F63" s="224"/>
      <c r="G63" s="224"/>
      <c r="H63" s="224"/>
      <c r="I63" s="224"/>
      <c r="J63" s="224"/>
      <c r="K63" s="224"/>
      <c r="L63" s="224"/>
      <c r="M63" s="224"/>
      <c r="N63" s="224"/>
      <c r="O63" s="224"/>
      <c r="P63" s="224"/>
      <c r="Q63" s="224"/>
      <c r="R63" s="224"/>
      <c r="S63" s="224"/>
      <c r="T63" s="224"/>
      <c r="U63" s="224"/>
    </row>
    <row r="64" spans="1:21" ht="66.75" customHeight="1">
      <c r="A64" s="240" t="s">
        <v>4402</v>
      </c>
      <c r="B64" s="235"/>
      <c r="C64" s="240"/>
      <c r="D64" s="235"/>
      <c r="E64" s="224"/>
      <c r="F64" s="224"/>
      <c r="G64" s="224"/>
      <c r="H64" s="224"/>
      <c r="I64" s="224"/>
      <c r="J64" s="224"/>
      <c r="K64" s="224"/>
      <c r="L64" s="224"/>
      <c r="M64" s="224"/>
      <c r="N64" s="224"/>
      <c r="O64" s="224"/>
      <c r="P64" s="224"/>
      <c r="Q64" s="224"/>
      <c r="R64" s="224"/>
      <c r="S64" s="224"/>
      <c r="T64" s="224"/>
      <c r="U64" s="224"/>
    </row>
    <row r="65" spans="1:21" ht="29">
      <c r="A65" s="240" t="s">
        <v>4403</v>
      </c>
      <c r="B65" s="235" t="s">
        <v>4404</v>
      </c>
      <c r="C65" s="240"/>
      <c r="D65" s="235"/>
      <c r="E65" s="224"/>
      <c r="F65" s="224"/>
      <c r="G65" s="224"/>
      <c r="H65" s="224"/>
      <c r="I65" s="224"/>
      <c r="J65" s="224"/>
      <c r="K65" s="224"/>
      <c r="L65" s="224"/>
      <c r="M65" s="224"/>
      <c r="N65" s="224"/>
      <c r="O65" s="224"/>
      <c r="P65" s="224"/>
      <c r="Q65" s="224"/>
      <c r="R65" s="224"/>
      <c r="S65" s="224"/>
      <c r="T65" s="224"/>
      <c r="U65" s="224"/>
    </row>
    <row r="66" spans="1:21" ht="43.5">
      <c r="A66" s="243" t="s">
        <v>4405</v>
      </c>
      <c r="B66" s="235" t="s">
        <v>4406</v>
      </c>
      <c r="C66" s="240"/>
      <c r="D66" s="244"/>
      <c r="E66" s="224"/>
      <c r="F66" s="224"/>
      <c r="G66" s="224"/>
      <c r="H66" s="224"/>
      <c r="I66" s="224"/>
      <c r="J66" s="224"/>
      <c r="K66" s="224"/>
      <c r="L66" s="224"/>
      <c r="M66" s="224"/>
      <c r="N66" s="224"/>
      <c r="O66" s="224"/>
      <c r="P66" s="224"/>
      <c r="Q66" s="224"/>
      <c r="R66" s="224"/>
      <c r="S66" s="224"/>
      <c r="T66" s="224"/>
      <c r="U66" s="224"/>
    </row>
    <row r="67" spans="1:21" ht="43.5">
      <c r="A67" s="240" t="s">
        <v>4407</v>
      </c>
      <c r="B67" s="235" t="s">
        <v>4408</v>
      </c>
      <c r="C67" s="240"/>
      <c r="D67" s="244"/>
      <c r="E67" s="224"/>
      <c r="F67" s="224"/>
      <c r="G67" s="224"/>
      <c r="H67" s="224"/>
      <c r="I67" s="224"/>
      <c r="J67" s="224"/>
      <c r="K67" s="224"/>
      <c r="L67" s="224"/>
      <c r="M67" s="224"/>
      <c r="N67" s="224"/>
      <c r="O67" s="224"/>
      <c r="P67" s="224"/>
      <c r="Q67" s="224"/>
      <c r="R67" s="224"/>
      <c r="S67" s="224"/>
      <c r="T67" s="224"/>
      <c r="U67" s="224"/>
    </row>
    <row r="68" spans="1:21" ht="14.5">
      <c r="A68" s="240" t="s">
        <v>4409</v>
      </c>
      <c r="B68" s="235"/>
      <c r="C68" s="240"/>
      <c r="D68" s="240"/>
      <c r="E68" s="224"/>
      <c r="F68" s="224"/>
      <c r="G68" s="224"/>
      <c r="H68" s="224"/>
      <c r="I68" s="224"/>
      <c r="J68" s="224"/>
      <c r="K68" s="224"/>
      <c r="L68" s="224"/>
      <c r="M68" s="224"/>
      <c r="N68" s="224"/>
      <c r="O68" s="224"/>
      <c r="P68" s="224"/>
      <c r="Q68" s="224"/>
      <c r="R68" s="224"/>
      <c r="S68" s="224"/>
      <c r="T68" s="224"/>
      <c r="U68" s="224"/>
    </row>
    <row r="69" spans="1:21" ht="14.5">
      <c r="A69" s="240"/>
      <c r="B69" s="235"/>
      <c r="C69" s="240"/>
      <c r="D69" s="240"/>
      <c r="E69" s="224"/>
      <c r="F69" s="224"/>
      <c r="G69" s="224"/>
      <c r="H69" s="224"/>
      <c r="I69" s="224"/>
      <c r="J69" s="224"/>
      <c r="K69" s="224"/>
      <c r="L69" s="224"/>
      <c r="M69" s="224"/>
      <c r="N69" s="224"/>
      <c r="O69" s="224"/>
      <c r="P69" s="224"/>
      <c r="Q69" s="224"/>
      <c r="R69" s="224"/>
      <c r="S69" s="224"/>
      <c r="T69" s="224"/>
      <c r="U69" s="224"/>
    </row>
    <row r="70" spans="1:21" ht="29">
      <c r="A70" s="238" t="s">
        <v>4410</v>
      </c>
      <c r="B70" s="239" t="s">
        <v>4411</v>
      </c>
      <c r="C70" s="238"/>
      <c r="D70" s="239" t="s">
        <v>4384</v>
      </c>
      <c r="E70" s="224"/>
      <c r="F70" s="224"/>
      <c r="G70" s="224"/>
      <c r="H70" s="224"/>
      <c r="I70" s="224"/>
      <c r="J70" s="224"/>
      <c r="K70" s="224"/>
      <c r="L70" s="224"/>
      <c r="M70" s="224"/>
      <c r="N70" s="224"/>
      <c r="O70" s="224"/>
      <c r="P70" s="224"/>
      <c r="Q70" s="224"/>
      <c r="R70" s="224"/>
      <c r="S70" s="224"/>
      <c r="T70" s="224"/>
      <c r="U70" s="224"/>
    </row>
    <row r="71" spans="1:21" ht="14.5">
      <c r="A71" s="240"/>
      <c r="B71" s="235"/>
      <c r="C71" s="240"/>
      <c r="D71" s="240"/>
      <c r="E71" s="224"/>
      <c r="F71" s="224"/>
      <c r="G71" s="224"/>
      <c r="H71" s="224"/>
      <c r="I71" s="224"/>
      <c r="J71" s="224"/>
      <c r="K71" s="224"/>
      <c r="L71" s="224"/>
      <c r="M71" s="224"/>
      <c r="N71" s="224"/>
      <c r="O71" s="224"/>
      <c r="P71" s="224"/>
      <c r="Q71" s="224"/>
      <c r="R71" s="224"/>
      <c r="S71" s="224"/>
      <c r="T71" s="224"/>
      <c r="U71" s="224"/>
    </row>
    <row r="72" spans="1:21" ht="29">
      <c r="A72" s="231" t="s">
        <v>4412</v>
      </c>
      <c r="B72" s="232" t="s">
        <v>4413</v>
      </c>
      <c r="C72" s="242" t="s">
        <v>3712</v>
      </c>
      <c r="D72" s="233" t="s">
        <v>4375</v>
      </c>
      <c r="E72" s="224"/>
      <c r="F72" s="224"/>
      <c r="G72" s="224"/>
      <c r="H72" s="224"/>
      <c r="I72" s="224"/>
      <c r="J72" s="224"/>
      <c r="K72" s="224"/>
      <c r="L72" s="224"/>
      <c r="M72" s="224"/>
      <c r="N72" s="224"/>
      <c r="O72" s="224"/>
      <c r="P72" s="224"/>
      <c r="Q72" s="224"/>
      <c r="R72" s="224"/>
      <c r="S72" s="224"/>
      <c r="T72" s="224"/>
      <c r="U72" s="224"/>
    </row>
    <row r="73" spans="1:21" ht="43.5">
      <c r="A73" s="240" t="s">
        <v>4414</v>
      </c>
      <c r="B73" s="235" t="s">
        <v>4415</v>
      </c>
      <c r="C73" s="240" t="s">
        <v>4416</v>
      </c>
      <c r="D73" s="244"/>
      <c r="E73" s="224"/>
      <c r="F73" s="224"/>
      <c r="G73" s="224"/>
      <c r="H73" s="224"/>
      <c r="I73" s="224"/>
      <c r="J73" s="224"/>
      <c r="K73" s="224"/>
      <c r="L73" s="224"/>
      <c r="M73" s="224"/>
      <c r="N73" s="224"/>
      <c r="O73" s="224"/>
      <c r="P73" s="224"/>
      <c r="Q73" s="224"/>
      <c r="R73" s="224"/>
      <c r="S73" s="224"/>
      <c r="T73" s="224"/>
      <c r="U73" s="224"/>
    </row>
    <row r="74" spans="1:21" s="249" customFormat="1" ht="29">
      <c r="A74" s="245" t="s">
        <v>4417</v>
      </c>
      <c r="B74" s="246" t="s">
        <v>4418</v>
      </c>
      <c r="C74" s="245"/>
      <c r="D74" s="247"/>
      <c r="E74" s="248"/>
      <c r="F74" s="248"/>
      <c r="G74" s="248"/>
      <c r="H74" s="248"/>
      <c r="I74" s="248"/>
      <c r="J74" s="248"/>
      <c r="K74" s="248"/>
      <c r="L74" s="248"/>
      <c r="M74" s="248"/>
      <c r="N74" s="248"/>
      <c r="O74" s="248"/>
      <c r="P74" s="248"/>
      <c r="Q74" s="248"/>
      <c r="R74" s="248"/>
      <c r="S74" s="248"/>
      <c r="T74" s="248"/>
      <c r="U74" s="248"/>
    </row>
    <row r="75" spans="1:21" ht="45" customHeight="1">
      <c r="A75" s="240" t="s">
        <v>4419</v>
      </c>
      <c r="B75" s="235" t="s">
        <v>4420</v>
      </c>
      <c r="C75" s="240"/>
      <c r="D75" s="250"/>
      <c r="E75" s="224"/>
      <c r="F75" s="224"/>
      <c r="G75" s="224"/>
      <c r="H75" s="224"/>
      <c r="I75" s="224"/>
      <c r="J75" s="224"/>
      <c r="K75" s="224"/>
      <c r="L75" s="224"/>
      <c r="M75" s="224"/>
      <c r="N75" s="224"/>
      <c r="O75" s="224"/>
      <c r="P75" s="224"/>
      <c r="Q75" s="224"/>
      <c r="R75" s="224"/>
      <c r="S75" s="224"/>
      <c r="T75" s="224"/>
      <c r="U75" s="224"/>
    </row>
    <row r="76" spans="1:21" ht="43.5">
      <c r="A76" s="240" t="s">
        <v>4421</v>
      </c>
      <c r="B76" s="235" t="s">
        <v>4422</v>
      </c>
      <c r="C76" s="240"/>
      <c r="D76" s="235"/>
      <c r="E76" s="224"/>
      <c r="F76" s="224"/>
      <c r="G76" s="224"/>
      <c r="H76" s="224"/>
      <c r="I76" s="224"/>
      <c r="J76" s="224"/>
      <c r="K76" s="224"/>
      <c r="L76" s="224"/>
      <c r="M76" s="224"/>
      <c r="N76" s="224"/>
      <c r="O76" s="224"/>
      <c r="P76" s="224"/>
      <c r="Q76" s="224"/>
      <c r="R76" s="224"/>
      <c r="S76" s="224"/>
      <c r="T76" s="224"/>
      <c r="U76" s="224"/>
    </row>
    <row r="77" spans="1:21" ht="29">
      <c r="A77" s="240" t="s">
        <v>4423</v>
      </c>
      <c r="B77" s="235" t="s">
        <v>4424</v>
      </c>
      <c r="C77" s="240"/>
      <c r="D77" s="235"/>
      <c r="E77" s="224"/>
      <c r="F77" s="224"/>
      <c r="G77" s="224"/>
      <c r="H77" s="224"/>
      <c r="I77" s="224"/>
      <c r="J77" s="224"/>
      <c r="K77" s="224"/>
      <c r="L77" s="224"/>
      <c r="M77" s="224"/>
      <c r="N77" s="224"/>
      <c r="O77" s="224"/>
      <c r="P77" s="224"/>
      <c r="Q77" s="224"/>
      <c r="R77" s="224"/>
      <c r="S77" s="224"/>
      <c r="T77" s="224"/>
      <c r="U77" s="224"/>
    </row>
    <row r="78" spans="1:21" ht="29">
      <c r="A78" s="240" t="s">
        <v>4425</v>
      </c>
      <c r="B78" s="235" t="s">
        <v>4426</v>
      </c>
      <c r="C78" s="240"/>
      <c r="D78" s="235"/>
      <c r="E78" s="224"/>
      <c r="F78" s="224"/>
      <c r="G78" s="224"/>
      <c r="H78" s="224"/>
      <c r="I78" s="224"/>
      <c r="J78" s="224"/>
      <c r="K78" s="224"/>
      <c r="L78" s="224"/>
      <c r="M78" s="224"/>
      <c r="N78" s="224"/>
      <c r="O78" s="224"/>
      <c r="P78" s="224"/>
      <c r="Q78" s="224"/>
      <c r="R78" s="224"/>
      <c r="S78" s="224"/>
      <c r="T78" s="224"/>
      <c r="U78" s="224"/>
    </row>
    <row r="79" spans="1:21" ht="29">
      <c r="A79" s="240" t="s">
        <v>4427</v>
      </c>
      <c r="B79" s="235" t="s">
        <v>4428</v>
      </c>
      <c r="C79" s="240"/>
      <c r="D79" s="244"/>
      <c r="E79" s="224"/>
      <c r="F79" s="224"/>
      <c r="G79" s="224"/>
      <c r="H79" s="224"/>
      <c r="I79" s="224"/>
      <c r="J79" s="224"/>
      <c r="K79" s="224"/>
      <c r="L79" s="224"/>
      <c r="M79" s="224"/>
      <c r="N79" s="224"/>
      <c r="O79" s="224"/>
      <c r="P79" s="224"/>
      <c r="Q79" s="224"/>
      <c r="R79" s="224"/>
      <c r="S79" s="224"/>
      <c r="T79" s="224"/>
      <c r="U79" s="224"/>
    </row>
    <row r="80" spans="1:21" s="249" customFormat="1" ht="29">
      <c r="A80" s="245" t="s">
        <v>4429</v>
      </c>
      <c r="B80" s="246" t="s">
        <v>4430</v>
      </c>
      <c r="C80" s="245"/>
      <c r="D80" s="246"/>
      <c r="E80" s="248"/>
      <c r="F80" s="248"/>
      <c r="G80" s="248"/>
      <c r="H80" s="248"/>
      <c r="I80" s="248"/>
      <c r="J80" s="248"/>
      <c r="K80" s="248"/>
      <c r="L80" s="248"/>
      <c r="M80" s="248"/>
      <c r="N80" s="248"/>
      <c r="O80" s="248"/>
      <c r="P80" s="248"/>
      <c r="Q80" s="248"/>
      <c r="R80" s="248"/>
      <c r="S80" s="248"/>
      <c r="T80" s="248"/>
      <c r="U80" s="248"/>
    </row>
    <row r="81" spans="1:21" ht="29">
      <c r="A81" s="240" t="s">
        <v>4431</v>
      </c>
      <c r="B81" s="235" t="s">
        <v>4432</v>
      </c>
      <c r="C81" s="246"/>
      <c r="D81" s="235"/>
      <c r="E81" s="224"/>
      <c r="F81" s="224"/>
      <c r="G81" s="224"/>
      <c r="H81" s="224"/>
      <c r="I81" s="224"/>
      <c r="J81" s="224"/>
      <c r="K81" s="224"/>
      <c r="L81" s="224"/>
      <c r="M81" s="224"/>
      <c r="N81" s="224"/>
      <c r="O81" s="224"/>
      <c r="P81" s="224"/>
      <c r="Q81" s="224"/>
      <c r="R81" s="224"/>
      <c r="S81" s="224"/>
      <c r="T81" s="224"/>
      <c r="U81" s="224"/>
    </row>
    <row r="82" spans="1:21" ht="14.5">
      <c r="A82" s="240"/>
      <c r="B82" s="235"/>
      <c r="C82" s="246"/>
      <c r="D82" s="235"/>
      <c r="E82" s="224"/>
      <c r="F82" s="224"/>
      <c r="G82" s="224"/>
      <c r="H82" s="224"/>
      <c r="I82" s="224"/>
      <c r="J82" s="224"/>
      <c r="K82" s="224"/>
      <c r="L82" s="224"/>
      <c r="M82" s="224"/>
      <c r="N82" s="224"/>
      <c r="O82" s="224"/>
      <c r="P82" s="224"/>
      <c r="Q82" s="224"/>
      <c r="R82" s="224"/>
      <c r="S82" s="224"/>
      <c r="T82" s="224"/>
      <c r="U82" s="224"/>
    </row>
    <row r="83" spans="1:21" ht="14.5">
      <c r="A83" s="251" t="s">
        <v>4433</v>
      </c>
      <c r="B83" s="252"/>
      <c r="C83" s="251"/>
      <c r="D83" s="251"/>
      <c r="E83" s="253"/>
      <c r="F83" s="253"/>
      <c r="G83" s="253"/>
      <c r="H83" s="253"/>
      <c r="I83" s="253"/>
      <c r="J83" s="253"/>
      <c r="K83" s="253"/>
      <c r="L83" s="253"/>
      <c r="M83" s="253"/>
      <c r="N83" s="253"/>
      <c r="O83" s="253"/>
      <c r="P83" s="253"/>
      <c r="Q83" s="253"/>
      <c r="R83" s="253"/>
      <c r="S83" s="253"/>
      <c r="T83" s="253"/>
      <c r="U83" s="253"/>
    </row>
    <row r="84" spans="1:21" s="249" customFormat="1" ht="14.5">
      <c r="A84" s="245"/>
      <c r="B84" s="246"/>
      <c r="C84" s="245"/>
      <c r="D84" s="245"/>
      <c r="E84" s="253"/>
      <c r="F84" s="253"/>
      <c r="G84" s="253"/>
      <c r="H84" s="253"/>
      <c r="I84" s="253"/>
      <c r="J84" s="253"/>
      <c r="K84" s="253"/>
      <c r="L84" s="253"/>
      <c r="M84" s="253"/>
      <c r="N84" s="253"/>
      <c r="O84" s="253"/>
      <c r="P84" s="253"/>
      <c r="Q84" s="253"/>
      <c r="R84" s="253"/>
      <c r="S84" s="253"/>
      <c r="T84" s="253"/>
      <c r="U84" s="253"/>
    </row>
    <row r="85" spans="1:21" ht="43.5">
      <c r="A85" s="238" t="s">
        <v>4434</v>
      </c>
      <c r="B85" s="239" t="s">
        <v>4435</v>
      </c>
      <c r="C85" s="239" t="s">
        <v>3712</v>
      </c>
      <c r="D85" s="239" t="s">
        <v>4384</v>
      </c>
      <c r="E85" s="224"/>
      <c r="F85" s="224"/>
      <c r="G85" s="224"/>
      <c r="H85" s="224"/>
      <c r="I85" s="224"/>
      <c r="J85" s="224"/>
      <c r="K85" s="224"/>
      <c r="L85" s="224"/>
      <c r="M85" s="224"/>
      <c r="N85" s="224"/>
      <c r="O85" s="224"/>
      <c r="P85" s="224"/>
      <c r="Q85" s="224"/>
      <c r="R85" s="224"/>
      <c r="S85" s="224"/>
      <c r="T85" s="224"/>
      <c r="U85" s="224"/>
    </row>
    <row r="86" spans="1:21" ht="159.5">
      <c r="A86" s="254" t="s">
        <v>4436</v>
      </c>
      <c r="B86" s="255" t="s">
        <v>4437</v>
      </c>
      <c r="C86" s="256" t="s">
        <v>3712</v>
      </c>
      <c r="D86" s="255" t="s">
        <v>4438</v>
      </c>
      <c r="E86" s="224"/>
      <c r="F86" s="224"/>
      <c r="G86" s="224"/>
      <c r="H86" s="224"/>
      <c r="I86" s="224"/>
      <c r="J86" s="224"/>
      <c r="K86" s="224"/>
      <c r="L86" s="224"/>
      <c r="M86" s="224"/>
      <c r="N86" s="224"/>
      <c r="O86" s="224"/>
      <c r="P86" s="224"/>
      <c r="Q86" s="224"/>
      <c r="R86" s="224"/>
      <c r="S86" s="224"/>
      <c r="T86" s="224"/>
      <c r="U86" s="224"/>
    </row>
    <row r="87" spans="1:21" ht="72.5">
      <c r="A87" s="235" t="s">
        <v>4439</v>
      </c>
      <c r="B87" s="235" t="s">
        <v>4440</v>
      </c>
      <c r="C87" s="257"/>
      <c r="D87" s="235" t="s">
        <v>4441</v>
      </c>
      <c r="E87" s="224"/>
      <c r="F87" s="224"/>
      <c r="G87" s="224"/>
      <c r="H87" s="224"/>
      <c r="I87" s="224"/>
      <c r="J87" s="224"/>
      <c r="K87" s="224"/>
      <c r="L87" s="224"/>
      <c r="M87" s="224"/>
      <c r="N87" s="224"/>
      <c r="O87" s="224"/>
      <c r="P87" s="224"/>
      <c r="Q87" s="224"/>
      <c r="R87" s="224"/>
      <c r="S87" s="224"/>
      <c r="T87" s="224"/>
      <c r="U87" s="224"/>
    </row>
    <row r="88" spans="1:21" ht="43.5">
      <c r="A88" s="235" t="s">
        <v>4442</v>
      </c>
      <c r="B88" s="235" t="s">
        <v>4443</v>
      </c>
      <c r="C88" s="257"/>
      <c r="D88" s="235"/>
      <c r="E88" s="224"/>
      <c r="F88" s="224"/>
      <c r="G88" s="224"/>
      <c r="H88" s="224"/>
      <c r="I88" s="224"/>
      <c r="J88" s="224"/>
      <c r="K88" s="224"/>
      <c r="L88" s="224"/>
      <c r="M88" s="224"/>
      <c r="N88" s="224"/>
      <c r="O88" s="224"/>
      <c r="P88" s="224"/>
      <c r="Q88" s="224"/>
      <c r="R88" s="224"/>
      <c r="S88" s="224"/>
      <c r="T88" s="224"/>
      <c r="U88" s="224"/>
    </row>
    <row r="89" spans="1:21" ht="87">
      <c r="A89" s="235" t="s">
        <v>4444</v>
      </c>
      <c r="B89" s="235" t="s">
        <v>4445</v>
      </c>
      <c r="C89" s="257"/>
      <c r="D89" s="235"/>
      <c r="E89" s="224"/>
      <c r="F89" s="224"/>
      <c r="G89" s="224"/>
      <c r="H89" s="224"/>
      <c r="I89" s="224"/>
      <c r="J89" s="224"/>
      <c r="K89" s="224"/>
      <c r="L89" s="224"/>
      <c r="M89" s="224"/>
      <c r="N89" s="224"/>
      <c r="O89" s="224"/>
      <c r="P89" s="224"/>
      <c r="Q89" s="224"/>
      <c r="R89" s="224"/>
      <c r="S89" s="224"/>
      <c r="T89" s="224"/>
      <c r="U89" s="224"/>
    </row>
    <row r="90" spans="1:21" ht="43.5">
      <c r="A90" s="235" t="s">
        <v>4446</v>
      </c>
      <c r="B90" s="246" t="s">
        <v>4447</v>
      </c>
      <c r="C90" s="257"/>
      <c r="D90" s="235"/>
      <c r="E90" s="224"/>
      <c r="F90" s="224"/>
      <c r="G90" s="224"/>
      <c r="H90" s="224"/>
      <c r="I90" s="224"/>
      <c r="J90" s="224"/>
      <c r="K90" s="224"/>
      <c r="L90" s="224"/>
      <c r="M90" s="224"/>
      <c r="N90" s="224"/>
      <c r="O90" s="224"/>
      <c r="P90" s="224"/>
      <c r="Q90" s="224"/>
      <c r="R90" s="224"/>
      <c r="S90" s="224"/>
      <c r="T90" s="224"/>
      <c r="U90" s="224"/>
    </row>
    <row r="91" spans="1:21" s="249" customFormat="1" ht="14.5">
      <c r="A91" s="258"/>
      <c r="B91" s="259"/>
      <c r="C91" s="260"/>
      <c r="D91" s="258"/>
      <c r="E91" s="248"/>
      <c r="F91" s="248"/>
      <c r="G91" s="248"/>
      <c r="H91" s="248"/>
      <c r="I91" s="248"/>
      <c r="J91" s="248"/>
      <c r="K91" s="248"/>
      <c r="L91" s="248"/>
      <c r="M91" s="248"/>
      <c r="N91" s="248"/>
      <c r="O91" s="248"/>
      <c r="P91" s="248"/>
      <c r="Q91" s="248"/>
      <c r="R91" s="248"/>
      <c r="S91" s="248"/>
      <c r="T91" s="248"/>
      <c r="U91" s="248"/>
    </row>
    <row r="92" spans="1:21" ht="130.5">
      <c r="A92" s="254" t="s">
        <v>4448</v>
      </c>
      <c r="B92" s="255" t="s">
        <v>4449</v>
      </c>
      <c r="C92" s="256" t="s">
        <v>3712</v>
      </c>
      <c r="D92" s="255" t="s">
        <v>4450</v>
      </c>
      <c r="E92" s="224"/>
      <c r="F92" s="224"/>
      <c r="G92" s="224"/>
      <c r="H92" s="224"/>
      <c r="I92" s="224"/>
      <c r="J92" s="224"/>
      <c r="K92" s="224"/>
      <c r="L92" s="224"/>
      <c r="M92" s="224"/>
      <c r="N92" s="224"/>
      <c r="O92" s="224"/>
      <c r="P92" s="224"/>
      <c r="Q92" s="224"/>
      <c r="R92" s="224"/>
      <c r="S92" s="224"/>
      <c r="T92" s="224"/>
      <c r="U92" s="224"/>
    </row>
    <row r="93" spans="1:21" ht="58">
      <c r="A93" s="240" t="s">
        <v>4451</v>
      </c>
      <c r="B93" s="235" t="s">
        <v>4452</v>
      </c>
      <c r="C93" s="257"/>
      <c r="D93" s="235"/>
      <c r="E93" s="224"/>
      <c r="F93" s="224"/>
      <c r="G93" s="224"/>
      <c r="H93" s="224"/>
      <c r="I93" s="224"/>
      <c r="J93" s="224"/>
      <c r="K93" s="224"/>
      <c r="L93" s="224"/>
      <c r="M93" s="224"/>
      <c r="N93" s="224"/>
      <c r="O93" s="224"/>
      <c r="P93" s="224"/>
      <c r="Q93" s="224"/>
      <c r="R93" s="224"/>
      <c r="S93" s="224"/>
      <c r="T93" s="224"/>
      <c r="U93" s="224"/>
    </row>
    <row r="94" spans="1:21" ht="65.25" customHeight="1">
      <c r="A94" s="240" t="s">
        <v>4453</v>
      </c>
      <c r="B94" s="235" t="s">
        <v>4454</v>
      </c>
      <c r="C94" s="257"/>
      <c r="D94" s="235"/>
      <c r="E94" s="224"/>
      <c r="F94" s="224"/>
      <c r="G94" s="224"/>
      <c r="H94" s="224"/>
      <c r="I94" s="224"/>
      <c r="J94" s="224"/>
      <c r="K94" s="224"/>
      <c r="L94" s="224"/>
      <c r="M94" s="224"/>
      <c r="N94" s="224"/>
      <c r="O94" s="224"/>
      <c r="P94" s="224"/>
      <c r="Q94" s="224"/>
      <c r="R94" s="224"/>
      <c r="S94" s="224"/>
      <c r="T94" s="224"/>
      <c r="U94" s="224"/>
    </row>
    <row r="95" spans="1:21" ht="14.5">
      <c r="A95" s="240"/>
      <c r="B95" s="235"/>
      <c r="C95" s="257"/>
      <c r="D95" s="240"/>
      <c r="E95" s="224"/>
      <c r="F95" s="224"/>
      <c r="G95" s="224"/>
      <c r="H95" s="224"/>
      <c r="I95" s="224"/>
      <c r="J95" s="224"/>
      <c r="K95" s="224"/>
      <c r="L95" s="224"/>
      <c r="M95" s="224"/>
      <c r="N95" s="224"/>
      <c r="O95" s="224"/>
      <c r="P95" s="224"/>
      <c r="Q95" s="224"/>
      <c r="R95" s="224"/>
      <c r="S95" s="224"/>
      <c r="T95" s="224"/>
      <c r="U95" s="224"/>
    </row>
    <row r="96" spans="1:21" ht="14.5">
      <c r="A96" s="251" t="s">
        <v>4433</v>
      </c>
      <c r="B96" s="252"/>
      <c r="C96" s="251"/>
      <c r="D96" s="251"/>
      <c r="E96" s="253"/>
      <c r="F96" s="253"/>
      <c r="G96" s="253"/>
      <c r="H96" s="253"/>
      <c r="I96" s="253"/>
      <c r="J96" s="253"/>
      <c r="K96" s="253"/>
      <c r="L96" s="253"/>
      <c r="M96" s="253"/>
      <c r="N96" s="253"/>
      <c r="O96" s="253"/>
      <c r="P96" s="253"/>
      <c r="Q96" s="253"/>
      <c r="R96" s="253"/>
      <c r="S96" s="253"/>
      <c r="T96" s="253"/>
      <c r="U96" s="253"/>
    </row>
    <row r="97" spans="1:21" ht="14.5">
      <c r="A97" s="240"/>
      <c r="B97" s="235"/>
      <c r="C97" s="240"/>
      <c r="D97" s="240"/>
      <c r="E97" s="224"/>
      <c r="F97" s="224"/>
      <c r="G97" s="224"/>
      <c r="H97" s="224"/>
      <c r="I97" s="224"/>
      <c r="J97" s="224"/>
      <c r="K97" s="224"/>
      <c r="L97" s="224"/>
      <c r="M97" s="224"/>
      <c r="N97" s="224"/>
      <c r="O97" s="224"/>
      <c r="P97" s="224"/>
      <c r="Q97" s="224"/>
      <c r="R97" s="224"/>
      <c r="S97" s="224"/>
      <c r="T97" s="224"/>
      <c r="U97" s="224"/>
    </row>
    <row r="98" spans="1:21" ht="29">
      <c r="A98" s="238" t="s">
        <v>4455</v>
      </c>
      <c r="B98" s="239" t="s">
        <v>4456</v>
      </c>
      <c r="C98" s="239" t="s">
        <v>3712</v>
      </c>
      <c r="D98" s="238" t="s">
        <v>4375</v>
      </c>
      <c r="E98" s="224"/>
      <c r="F98" s="224"/>
      <c r="G98" s="224"/>
      <c r="H98" s="224"/>
      <c r="I98" s="224"/>
      <c r="J98" s="224"/>
      <c r="K98" s="224"/>
      <c r="L98" s="224"/>
      <c r="M98" s="224"/>
      <c r="N98" s="224"/>
      <c r="O98" s="224"/>
      <c r="P98" s="224"/>
      <c r="Q98" s="224"/>
      <c r="R98" s="224"/>
      <c r="S98" s="224"/>
      <c r="T98" s="224"/>
      <c r="U98" s="224"/>
    </row>
    <row r="99" spans="1:21" ht="101.5">
      <c r="A99" s="242" t="s">
        <v>4457</v>
      </c>
      <c r="B99" s="232" t="s">
        <v>4458</v>
      </c>
      <c r="C99" s="232" t="s">
        <v>4459</v>
      </c>
      <c r="D99" s="232" t="s">
        <v>4460</v>
      </c>
      <c r="E99" s="224"/>
      <c r="F99" s="224"/>
      <c r="G99" s="224"/>
      <c r="H99" s="224"/>
      <c r="I99" s="224"/>
      <c r="J99" s="224"/>
      <c r="K99" s="224"/>
      <c r="L99" s="224"/>
      <c r="M99" s="224"/>
      <c r="N99" s="224"/>
      <c r="O99" s="224"/>
      <c r="P99" s="224"/>
      <c r="Q99" s="224"/>
      <c r="R99" s="224"/>
      <c r="S99" s="224"/>
      <c r="T99" s="224"/>
      <c r="U99" s="224"/>
    </row>
    <row r="100" spans="1:21" ht="14.5">
      <c r="A100" s="240" t="s">
        <v>4461</v>
      </c>
      <c r="B100" s="235" t="s">
        <v>4462</v>
      </c>
      <c r="C100" s="257"/>
      <c r="D100" s="240"/>
      <c r="E100" s="224"/>
      <c r="F100" s="224"/>
      <c r="G100" s="224"/>
      <c r="H100" s="224"/>
      <c r="I100" s="224"/>
      <c r="J100" s="224"/>
      <c r="K100" s="224"/>
      <c r="L100" s="224"/>
      <c r="M100" s="224"/>
      <c r="N100" s="224"/>
      <c r="O100" s="224"/>
      <c r="P100" s="224"/>
      <c r="Q100" s="224"/>
      <c r="R100" s="224"/>
      <c r="S100" s="224"/>
      <c r="T100" s="224"/>
      <c r="U100" s="224"/>
    </row>
    <row r="101" spans="1:21" ht="15.75" customHeight="1">
      <c r="A101" s="240"/>
      <c r="B101" s="235"/>
      <c r="C101" s="257"/>
      <c r="D101" s="240"/>
      <c r="E101" s="224"/>
      <c r="F101" s="224"/>
      <c r="G101" s="224"/>
      <c r="H101" s="224"/>
      <c r="I101" s="224"/>
      <c r="J101" s="224"/>
      <c r="K101" s="224"/>
      <c r="L101" s="224"/>
      <c r="M101" s="224"/>
      <c r="N101" s="224"/>
      <c r="O101" s="224"/>
      <c r="P101" s="224"/>
      <c r="Q101" s="224"/>
      <c r="R101" s="224"/>
      <c r="S101" s="224"/>
      <c r="T101" s="224"/>
      <c r="U101" s="224"/>
    </row>
    <row r="102" spans="1:21" ht="87">
      <c r="A102" s="242" t="s">
        <v>4463</v>
      </c>
      <c r="B102" s="232" t="s">
        <v>4464</v>
      </c>
      <c r="C102" s="232" t="s">
        <v>4465</v>
      </c>
      <c r="D102" s="232" t="s">
        <v>4466</v>
      </c>
      <c r="E102" s="224"/>
      <c r="F102" s="224"/>
      <c r="G102" s="224"/>
      <c r="H102" s="224"/>
      <c r="I102" s="224"/>
      <c r="J102" s="224"/>
      <c r="K102" s="224"/>
      <c r="L102" s="224"/>
      <c r="M102" s="224"/>
      <c r="N102" s="224"/>
      <c r="O102" s="224"/>
      <c r="P102" s="224"/>
      <c r="Q102" s="224"/>
      <c r="R102" s="224"/>
      <c r="S102" s="224"/>
      <c r="T102" s="224"/>
      <c r="U102" s="224"/>
    </row>
    <row r="103" spans="1:21" ht="14.5">
      <c r="A103" s="240" t="s">
        <v>4467</v>
      </c>
      <c r="B103" s="235" t="s">
        <v>4468</v>
      </c>
      <c r="C103" s="240"/>
      <c r="D103" s="240"/>
      <c r="E103" s="224"/>
      <c r="F103" s="224"/>
      <c r="G103" s="224"/>
      <c r="H103" s="224"/>
      <c r="I103" s="224"/>
      <c r="J103" s="224"/>
      <c r="K103" s="224"/>
      <c r="L103" s="224"/>
      <c r="M103" s="224"/>
      <c r="N103" s="224"/>
      <c r="O103" s="224"/>
      <c r="P103" s="224"/>
      <c r="Q103" s="224"/>
      <c r="R103" s="224"/>
      <c r="S103" s="224"/>
      <c r="T103" s="224"/>
      <c r="U103" s="224"/>
    </row>
    <row r="104" spans="1:21" ht="14.5">
      <c r="A104" s="240"/>
      <c r="B104" s="235"/>
      <c r="C104" s="240"/>
      <c r="D104" s="240"/>
      <c r="E104" s="224"/>
      <c r="F104" s="224"/>
      <c r="G104" s="224"/>
      <c r="H104" s="224"/>
      <c r="I104" s="224"/>
      <c r="J104" s="224"/>
      <c r="K104" s="224"/>
      <c r="L104" s="224"/>
      <c r="M104" s="224"/>
      <c r="N104" s="224"/>
      <c r="O104" s="224"/>
      <c r="P104" s="224"/>
      <c r="Q104" s="224"/>
      <c r="R104" s="224"/>
      <c r="S104" s="224"/>
      <c r="T104" s="224"/>
      <c r="U104" s="224"/>
    </row>
    <row r="105" spans="1:21" ht="87">
      <c r="A105" s="242" t="s">
        <v>4469</v>
      </c>
      <c r="B105" s="242" t="s">
        <v>4470</v>
      </c>
      <c r="C105" s="232" t="s">
        <v>4471</v>
      </c>
      <c r="D105" s="232" t="s">
        <v>4472</v>
      </c>
      <c r="E105" s="224"/>
      <c r="F105" s="224"/>
      <c r="G105" s="224"/>
      <c r="H105" s="224"/>
      <c r="I105" s="224"/>
      <c r="J105" s="224"/>
      <c r="K105" s="224"/>
      <c r="L105" s="224"/>
      <c r="M105" s="224"/>
      <c r="N105" s="224"/>
      <c r="O105" s="224"/>
      <c r="P105" s="224"/>
      <c r="Q105" s="224"/>
      <c r="R105" s="224"/>
      <c r="S105" s="224"/>
      <c r="T105" s="224"/>
      <c r="U105" s="224"/>
    </row>
    <row r="106" spans="1:21" ht="14.5">
      <c r="A106" s="240" t="s">
        <v>4461</v>
      </c>
      <c r="B106" s="261" t="s">
        <v>4473</v>
      </c>
      <c r="C106" s="240"/>
      <c r="D106" s="235" t="s">
        <v>4474</v>
      </c>
      <c r="E106" s="224"/>
      <c r="F106" s="224"/>
      <c r="G106" s="224"/>
      <c r="H106" s="224"/>
      <c r="I106" s="224"/>
      <c r="J106" s="224"/>
      <c r="K106" s="224"/>
      <c r="L106" s="224"/>
      <c r="M106" s="224"/>
      <c r="N106" s="224"/>
      <c r="O106" s="224"/>
      <c r="P106" s="224"/>
      <c r="Q106" s="224"/>
      <c r="R106" s="224"/>
      <c r="S106" s="224"/>
      <c r="T106" s="224"/>
      <c r="U106" s="224"/>
    </row>
    <row r="107" spans="1:21" ht="14.5">
      <c r="A107" s="240"/>
      <c r="B107" s="235"/>
      <c r="C107" s="240"/>
      <c r="D107" s="240"/>
      <c r="E107" s="224"/>
      <c r="F107" s="224"/>
      <c r="G107" s="224"/>
      <c r="H107" s="224"/>
      <c r="I107" s="224"/>
      <c r="J107" s="224"/>
      <c r="K107" s="224"/>
      <c r="L107" s="224"/>
      <c r="M107" s="224"/>
      <c r="N107" s="224"/>
      <c r="O107" s="224"/>
      <c r="P107" s="224"/>
      <c r="Q107" s="224"/>
      <c r="R107" s="224"/>
      <c r="S107" s="224"/>
      <c r="T107" s="224"/>
      <c r="U107" s="224"/>
    </row>
    <row r="108" spans="1:21" ht="87">
      <c r="A108" s="242" t="s">
        <v>4475</v>
      </c>
      <c r="B108" s="232" t="s">
        <v>4476</v>
      </c>
      <c r="C108" s="242" t="s">
        <v>4477</v>
      </c>
      <c r="D108" s="232" t="s">
        <v>4478</v>
      </c>
      <c r="E108" s="224"/>
      <c r="F108" s="224"/>
      <c r="G108" s="224"/>
      <c r="H108" s="224"/>
      <c r="I108" s="224"/>
      <c r="J108" s="224"/>
      <c r="K108" s="224"/>
      <c r="L108" s="224"/>
      <c r="M108" s="224"/>
      <c r="N108" s="224"/>
      <c r="O108" s="224"/>
      <c r="P108" s="224"/>
      <c r="Q108" s="224"/>
      <c r="R108" s="224"/>
      <c r="S108" s="224"/>
      <c r="T108" s="224"/>
      <c r="U108" s="224"/>
    </row>
    <row r="109" spans="1:21" ht="87">
      <c r="A109" s="240" t="s">
        <v>4461</v>
      </c>
      <c r="B109" s="235" t="s">
        <v>4479</v>
      </c>
      <c r="C109" s="240"/>
      <c r="D109" s="235" t="s">
        <v>4480</v>
      </c>
      <c r="E109" s="224"/>
      <c r="F109" s="224"/>
      <c r="G109" s="224"/>
      <c r="H109" s="224"/>
      <c r="I109" s="224"/>
      <c r="J109" s="224"/>
      <c r="K109" s="224"/>
      <c r="L109" s="224"/>
      <c r="M109" s="224"/>
      <c r="N109" s="224"/>
      <c r="O109" s="224"/>
      <c r="P109" s="224"/>
      <c r="Q109" s="224"/>
      <c r="R109" s="224"/>
      <c r="S109" s="224"/>
      <c r="T109" s="224"/>
      <c r="U109" s="224"/>
    </row>
    <row r="110" spans="1:21" ht="14.5">
      <c r="A110" s="240"/>
      <c r="B110" s="235"/>
      <c r="C110" s="240"/>
      <c r="D110" s="240"/>
      <c r="E110" s="224"/>
      <c r="F110" s="224"/>
      <c r="G110" s="224"/>
      <c r="H110" s="224"/>
      <c r="I110" s="224"/>
      <c r="J110" s="224"/>
      <c r="K110" s="224"/>
      <c r="L110" s="224"/>
      <c r="M110" s="224"/>
      <c r="N110" s="224"/>
      <c r="O110" s="224"/>
      <c r="P110" s="224"/>
      <c r="Q110" s="224"/>
      <c r="R110" s="224"/>
      <c r="S110" s="224"/>
      <c r="T110" s="224"/>
      <c r="U110" s="224"/>
    </row>
    <row r="111" spans="1:21" ht="116">
      <c r="A111" s="242" t="s">
        <v>4481</v>
      </c>
      <c r="B111" s="232" t="s">
        <v>4482</v>
      </c>
      <c r="C111" s="232" t="s">
        <v>4459</v>
      </c>
      <c r="D111" s="232" t="s">
        <v>4483</v>
      </c>
      <c r="E111" s="224"/>
      <c r="F111" s="224"/>
      <c r="G111" s="224"/>
      <c r="H111" s="224"/>
      <c r="I111" s="224"/>
      <c r="J111" s="224"/>
      <c r="K111" s="224"/>
      <c r="L111" s="224"/>
      <c r="M111" s="224"/>
      <c r="N111" s="224"/>
      <c r="O111" s="224"/>
      <c r="P111" s="224"/>
      <c r="Q111" s="224"/>
      <c r="R111" s="224"/>
      <c r="S111" s="224"/>
      <c r="T111" s="224"/>
      <c r="U111" s="224"/>
    </row>
    <row r="112" spans="1:21" ht="14.5">
      <c r="A112" s="240" t="s">
        <v>4461</v>
      </c>
      <c r="B112" s="235" t="s">
        <v>4484</v>
      </c>
      <c r="C112" s="262"/>
      <c r="D112" s="240"/>
      <c r="E112" s="224"/>
      <c r="F112" s="224"/>
      <c r="G112" s="224"/>
      <c r="H112" s="224"/>
      <c r="I112" s="224"/>
      <c r="J112" s="224"/>
      <c r="K112" s="224"/>
      <c r="L112" s="224"/>
      <c r="M112" s="224"/>
      <c r="N112" s="224"/>
      <c r="O112" s="224"/>
      <c r="P112" s="224"/>
      <c r="Q112" s="224"/>
      <c r="R112" s="224"/>
      <c r="S112" s="224"/>
      <c r="T112" s="224"/>
      <c r="U112" s="224"/>
    </row>
    <row r="113" spans="1:21" ht="14.5">
      <c r="A113" s="240"/>
      <c r="B113" s="235"/>
      <c r="C113" s="240"/>
      <c r="D113" s="240"/>
      <c r="E113" s="224"/>
      <c r="F113" s="224"/>
      <c r="G113" s="224"/>
      <c r="H113" s="224"/>
      <c r="I113" s="224"/>
      <c r="J113" s="224"/>
      <c r="K113" s="224"/>
      <c r="L113" s="224"/>
      <c r="M113" s="224"/>
      <c r="N113" s="224"/>
      <c r="O113" s="224"/>
      <c r="P113" s="224"/>
      <c r="Q113" s="224"/>
      <c r="R113" s="224"/>
      <c r="S113" s="224"/>
      <c r="T113" s="224"/>
      <c r="U113" s="224"/>
    </row>
    <row r="114" spans="1:21" ht="57">
      <c r="A114" s="242" t="s">
        <v>4485</v>
      </c>
      <c r="B114" s="232" t="s">
        <v>4486</v>
      </c>
      <c r="C114" s="232" t="s">
        <v>4471</v>
      </c>
      <c r="D114" s="232" t="s">
        <v>4487</v>
      </c>
      <c r="E114" s="224"/>
      <c r="F114" s="224"/>
      <c r="G114" s="224"/>
      <c r="H114" s="224"/>
      <c r="I114" s="224"/>
      <c r="J114" s="224"/>
      <c r="K114" s="224"/>
      <c r="L114" s="224"/>
      <c r="M114" s="224"/>
      <c r="N114" s="224"/>
      <c r="O114" s="224"/>
      <c r="P114" s="224"/>
      <c r="Q114" s="224"/>
      <c r="R114" s="224"/>
      <c r="S114" s="224"/>
      <c r="T114" s="224"/>
      <c r="U114" s="224"/>
    </row>
    <row r="115" spans="1:21" ht="29">
      <c r="A115" s="240" t="s">
        <v>4488</v>
      </c>
      <c r="B115" s="235" t="s">
        <v>4489</v>
      </c>
      <c r="C115" s="240"/>
      <c r="D115" s="240"/>
      <c r="E115" s="224"/>
      <c r="F115" s="224"/>
      <c r="G115" s="224"/>
      <c r="H115" s="224"/>
      <c r="I115" s="224"/>
      <c r="J115" s="224"/>
      <c r="K115" s="224"/>
      <c r="L115" s="224"/>
      <c r="M115" s="224"/>
      <c r="N115" s="224"/>
      <c r="O115" s="224"/>
      <c r="P115" s="224"/>
      <c r="Q115" s="224"/>
      <c r="R115" s="224"/>
      <c r="S115" s="224"/>
      <c r="T115" s="224"/>
      <c r="U115" s="224"/>
    </row>
    <row r="116" spans="1:21" ht="14.5">
      <c r="A116" s="240"/>
      <c r="B116" s="235"/>
      <c r="C116" s="240"/>
      <c r="D116" s="240"/>
      <c r="E116" s="224"/>
      <c r="F116" s="224"/>
      <c r="G116" s="224"/>
      <c r="H116" s="224"/>
      <c r="I116" s="224"/>
      <c r="J116" s="224"/>
      <c r="K116" s="224"/>
      <c r="L116" s="224"/>
      <c r="M116" s="224"/>
      <c r="N116" s="224"/>
      <c r="O116" s="224"/>
      <c r="P116" s="224"/>
      <c r="Q116" s="224"/>
      <c r="R116" s="224"/>
      <c r="S116" s="224"/>
      <c r="T116" s="224"/>
      <c r="U116" s="224"/>
    </row>
    <row r="117" spans="1:21" ht="58">
      <c r="A117" s="242" t="s">
        <v>4490</v>
      </c>
      <c r="B117" s="232" t="s">
        <v>4491</v>
      </c>
      <c r="C117" s="232" t="s">
        <v>4492</v>
      </c>
      <c r="D117" s="263" t="s">
        <v>4493</v>
      </c>
      <c r="E117" s="224"/>
      <c r="F117" s="224"/>
      <c r="G117" s="224"/>
      <c r="H117" s="224"/>
      <c r="I117" s="224"/>
      <c r="J117" s="224"/>
      <c r="K117" s="224"/>
      <c r="L117" s="224"/>
      <c r="M117" s="224"/>
      <c r="N117" s="224"/>
      <c r="O117" s="224"/>
      <c r="P117" s="224"/>
      <c r="Q117" s="224"/>
      <c r="R117" s="224"/>
      <c r="S117" s="224"/>
      <c r="T117" s="224"/>
      <c r="U117" s="224"/>
    </row>
    <row r="118" spans="1:21" ht="87">
      <c r="A118" s="240" t="s">
        <v>4461</v>
      </c>
      <c r="B118" s="235" t="s">
        <v>4494</v>
      </c>
      <c r="C118" s="262"/>
      <c r="D118" s="235" t="s">
        <v>4495</v>
      </c>
      <c r="E118" s="224"/>
      <c r="F118" s="224"/>
      <c r="G118" s="224"/>
      <c r="H118" s="224"/>
      <c r="I118" s="224"/>
      <c r="J118" s="224"/>
      <c r="K118" s="224"/>
      <c r="L118" s="224"/>
      <c r="M118" s="224"/>
      <c r="N118" s="224"/>
      <c r="O118" s="224"/>
      <c r="P118" s="224"/>
      <c r="Q118" s="224"/>
      <c r="R118" s="224"/>
      <c r="S118" s="224"/>
      <c r="T118" s="224"/>
      <c r="U118" s="224"/>
    </row>
    <row r="119" spans="1:21" ht="14.5">
      <c r="A119" s="240"/>
      <c r="B119" s="235"/>
      <c r="C119" s="240"/>
      <c r="D119" s="240"/>
      <c r="E119" s="224"/>
      <c r="F119" s="224"/>
      <c r="G119" s="224"/>
      <c r="H119" s="224"/>
      <c r="I119" s="224"/>
      <c r="J119" s="224"/>
      <c r="K119" s="224"/>
      <c r="L119" s="224"/>
      <c r="M119" s="224"/>
      <c r="N119" s="224"/>
      <c r="O119" s="224"/>
      <c r="P119" s="224"/>
      <c r="Q119" s="224"/>
      <c r="R119" s="224"/>
      <c r="S119" s="224"/>
      <c r="T119" s="224"/>
      <c r="U119" s="224"/>
    </row>
    <row r="120" spans="1:21" ht="74.25" customHeight="1">
      <c r="A120" s="242" t="s">
        <v>4496</v>
      </c>
      <c r="B120" s="232" t="s">
        <v>4497</v>
      </c>
      <c r="C120" s="242" t="s">
        <v>3712</v>
      </c>
      <c r="D120" s="232" t="s">
        <v>4498</v>
      </c>
      <c r="E120" s="224"/>
      <c r="F120" s="224"/>
      <c r="G120" s="224"/>
      <c r="H120" s="224"/>
      <c r="I120" s="224"/>
      <c r="J120" s="224"/>
      <c r="K120" s="224"/>
      <c r="L120" s="224"/>
      <c r="M120" s="224"/>
      <c r="N120" s="224"/>
      <c r="O120" s="224"/>
      <c r="P120" s="224"/>
      <c r="Q120" s="224"/>
      <c r="R120" s="224"/>
      <c r="S120" s="224"/>
      <c r="T120" s="224"/>
      <c r="U120" s="224"/>
    </row>
    <row r="121" spans="1:21" ht="43.5">
      <c r="A121" s="240" t="s">
        <v>4461</v>
      </c>
      <c r="B121" s="235" t="s">
        <v>4499</v>
      </c>
      <c r="C121" s="240"/>
      <c r="D121" s="235" t="s">
        <v>4500</v>
      </c>
      <c r="E121" s="224"/>
      <c r="F121" s="224"/>
      <c r="G121" s="224"/>
      <c r="H121" s="224"/>
      <c r="I121" s="224"/>
      <c r="J121" s="224"/>
      <c r="K121" s="224"/>
      <c r="L121" s="224"/>
      <c r="M121" s="224"/>
      <c r="N121" s="224"/>
      <c r="O121" s="224"/>
      <c r="P121" s="224"/>
      <c r="Q121" s="224"/>
      <c r="R121" s="224"/>
      <c r="S121" s="224"/>
      <c r="T121" s="224"/>
      <c r="U121" s="224"/>
    </row>
    <row r="122" spans="1:21" ht="15.75" customHeight="1">
      <c r="A122" s="240"/>
      <c r="B122" s="235"/>
      <c r="C122" s="240"/>
      <c r="D122" s="240"/>
      <c r="E122" s="224"/>
      <c r="F122" s="224"/>
      <c r="G122" s="224"/>
      <c r="H122" s="224"/>
      <c r="I122" s="224"/>
      <c r="J122" s="224"/>
      <c r="K122" s="224"/>
      <c r="L122" s="224"/>
      <c r="M122" s="224"/>
      <c r="N122" s="224"/>
      <c r="O122" s="224"/>
      <c r="P122" s="224"/>
      <c r="Q122" s="224"/>
      <c r="R122" s="224"/>
      <c r="S122" s="224"/>
      <c r="T122" s="224"/>
      <c r="U122" s="224"/>
    </row>
    <row r="123" spans="1:21" ht="43.5">
      <c r="A123" s="242" t="s">
        <v>4501</v>
      </c>
      <c r="B123" s="232" t="s">
        <v>4502</v>
      </c>
      <c r="C123" s="232" t="s">
        <v>4471</v>
      </c>
      <c r="D123" s="232" t="s">
        <v>4503</v>
      </c>
      <c r="E123" s="224"/>
      <c r="F123" s="224"/>
      <c r="G123" s="224"/>
      <c r="H123" s="224"/>
      <c r="I123" s="224"/>
      <c r="J123" s="224"/>
      <c r="K123" s="224"/>
      <c r="L123" s="224"/>
      <c r="M123" s="224"/>
      <c r="N123" s="224"/>
      <c r="O123" s="224"/>
      <c r="P123" s="224"/>
      <c r="Q123" s="224"/>
      <c r="R123" s="224"/>
      <c r="S123" s="224"/>
      <c r="T123" s="224"/>
      <c r="U123" s="224"/>
    </row>
    <row r="124" spans="1:21" ht="14.5">
      <c r="A124" s="240" t="s">
        <v>4461</v>
      </c>
      <c r="B124" s="235" t="s">
        <v>4504</v>
      </c>
      <c r="C124" s="240"/>
      <c r="D124" s="240"/>
      <c r="E124" s="224"/>
      <c r="F124" s="224"/>
      <c r="G124" s="224"/>
      <c r="H124" s="224"/>
      <c r="I124" s="224"/>
      <c r="J124" s="224"/>
      <c r="K124" s="224"/>
      <c r="L124" s="224"/>
      <c r="M124" s="224"/>
      <c r="N124" s="224"/>
      <c r="O124" s="224"/>
      <c r="P124" s="224"/>
      <c r="Q124" s="224"/>
      <c r="R124" s="224"/>
      <c r="S124" s="224"/>
      <c r="T124" s="224"/>
      <c r="U124" s="224"/>
    </row>
    <row r="125" spans="1:21" ht="14.5">
      <c r="A125" s="240"/>
      <c r="B125" s="235"/>
      <c r="C125" s="240"/>
      <c r="D125" s="240"/>
      <c r="E125" s="224"/>
      <c r="F125" s="224"/>
      <c r="G125" s="224"/>
      <c r="H125" s="224"/>
      <c r="I125" s="224"/>
      <c r="J125" s="224"/>
      <c r="K125" s="224"/>
      <c r="L125" s="224"/>
      <c r="M125" s="224"/>
      <c r="N125" s="224"/>
      <c r="O125" s="224"/>
      <c r="P125" s="224"/>
      <c r="Q125" s="224"/>
      <c r="R125" s="224"/>
      <c r="S125" s="224"/>
      <c r="T125" s="224"/>
      <c r="U125" s="224"/>
    </row>
    <row r="126" spans="1:21" ht="58">
      <c r="A126" s="242" t="s">
        <v>4505</v>
      </c>
      <c r="B126" s="232" t="s">
        <v>4506</v>
      </c>
      <c r="C126" s="242" t="s">
        <v>3712</v>
      </c>
      <c r="D126" s="232" t="s">
        <v>4507</v>
      </c>
      <c r="E126" s="224"/>
      <c r="F126" s="224"/>
      <c r="G126" s="224"/>
      <c r="H126" s="224"/>
      <c r="I126" s="224"/>
      <c r="J126" s="224"/>
      <c r="K126" s="224"/>
      <c r="L126" s="224"/>
      <c r="M126" s="224"/>
      <c r="N126" s="224"/>
      <c r="O126" s="224"/>
      <c r="P126" s="224"/>
      <c r="Q126" s="224"/>
      <c r="R126" s="224"/>
      <c r="S126" s="224"/>
      <c r="T126" s="224"/>
      <c r="U126" s="224"/>
    </row>
    <row r="127" spans="1:21" ht="43.5">
      <c r="A127" s="240" t="s">
        <v>4461</v>
      </c>
      <c r="B127" s="235" t="s">
        <v>4508</v>
      </c>
      <c r="C127" s="240"/>
      <c r="D127" s="240"/>
      <c r="E127" s="224"/>
      <c r="F127" s="224"/>
      <c r="G127" s="224"/>
      <c r="H127" s="224"/>
      <c r="I127" s="224"/>
      <c r="J127" s="224"/>
      <c r="K127" s="224"/>
      <c r="L127" s="224"/>
      <c r="M127" s="224"/>
      <c r="N127" s="224"/>
      <c r="O127" s="224"/>
      <c r="P127" s="224"/>
      <c r="Q127" s="224"/>
      <c r="R127" s="224"/>
      <c r="S127" s="224"/>
      <c r="T127" s="224"/>
      <c r="U127" s="224"/>
    </row>
    <row r="128" spans="1:21" ht="14.5">
      <c r="A128" s="240"/>
      <c r="B128" s="235"/>
      <c r="C128" s="240"/>
      <c r="D128" s="240"/>
      <c r="E128" s="224"/>
      <c r="F128" s="224"/>
      <c r="G128" s="224"/>
      <c r="H128" s="224"/>
      <c r="I128" s="224"/>
      <c r="J128" s="224"/>
      <c r="K128" s="224"/>
      <c r="L128" s="224"/>
      <c r="M128" s="224"/>
      <c r="N128" s="224"/>
      <c r="O128" s="224"/>
      <c r="P128" s="224"/>
      <c r="Q128" s="224"/>
      <c r="R128" s="224"/>
      <c r="S128" s="224"/>
      <c r="T128" s="224"/>
      <c r="U128" s="224"/>
    </row>
    <row r="129" spans="1:21" s="249" customFormat="1" ht="87">
      <c r="A129" s="256" t="s">
        <v>4509</v>
      </c>
      <c r="B129" s="256" t="s">
        <v>4510</v>
      </c>
      <c r="C129" s="255" t="s">
        <v>4465</v>
      </c>
      <c r="D129" s="255" t="s">
        <v>4511</v>
      </c>
      <c r="E129" s="248"/>
      <c r="F129" s="248"/>
      <c r="G129" s="248"/>
      <c r="H129" s="248"/>
      <c r="I129" s="248"/>
      <c r="J129" s="248"/>
      <c r="K129" s="248"/>
      <c r="L129" s="248"/>
      <c r="M129" s="248"/>
      <c r="N129" s="248"/>
      <c r="O129" s="248"/>
      <c r="P129" s="248"/>
      <c r="Q129" s="248"/>
      <c r="R129" s="248"/>
      <c r="S129" s="248"/>
      <c r="T129" s="248"/>
      <c r="U129" s="248"/>
    </row>
    <row r="130" spans="1:21" s="249" customFormat="1" ht="180.75" customHeight="1">
      <c r="A130" s="245" t="s">
        <v>4461</v>
      </c>
      <c r="B130" s="246" t="s">
        <v>4512</v>
      </c>
      <c r="C130" s="245"/>
      <c r="D130" s="246" t="s">
        <v>4513</v>
      </c>
      <c r="E130" s="248"/>
      <c r="F130" s="248"/>
      <c r="G130" s="248"/>
      <c r="H130" s="248"/>
      <c r="I130" s="248"/>
      <c r="J130" s="248"/>
      <c r="K130" s="248"/>
      <c r="L130" s="248"/>
      <c r="M130" s="248"/>
      <c r="N130" s="248"/>
      <c r="O130" s="248"/>
      <c r="P130" s="248"/>
      <c r="Q130" s="248"/>
      <c r="R130" s="248"/>
      <c r="S130" s="248"/>
      <c r="T130" s="248"/>
      <c r="U130" s="248"/>
    </row>
    <row r="131" spans="1:21" ht="14.5">
      <c r="A131" s="240"/>
      <c r="B131" s="235"/>
      <c r="C131" s="240"/>
      <c r="D131" s="240"/>
      <c r="E131" s="224"/>
      <c r="F131" s="224"/>
      <c r="G131" s="224"/>
      <c r="H131" s="224"/>
      <c r="I131" s="224"/>
      <c r="J131" s="224"/>
      <c r="K131" s="224"/>
      <c r="L131" s="224"/>
      <c r="M131" s="224"/>
      <c r="N131" s="224"/>
      <c r="O131" s="224"/>
      <c r="P131" s="224"/>
      <c r="Q131" s="224"/>
      <c r="R131" s="224"/>
      <c r="S131" s="224"/>
      <c r="T131" s="224"/>
      <c r="U131" s="224"/>
    </row>
    <row r="132" spans="1:21" ht="14.5">
      <c r="A132" s="251" t="s">
        <v>4433</v>
      </c>
      <c r="B132" s="252"/>
      <c r="C132" s="251"/>
      <c r="D132" s="251"/>
      <c r="E132" s="253"/>
      <c r="F132" s="253"/>
      <c r="G132" s="253"/>
      <c r="H132" s="253"/>
      <c r="I132" s="253"/>
      <c r="J132" s="253"/>
      <c r="K132" s="253"/>
      <c r="L132" s="253"/>
      <c r="M132" s="253"/>
      <c r="N132" s="253"/>
      <c r="O132" s="253"/>
      <c r="P132" s="253"/>
      <c r="Q132" s="253"/>
      <c r="R132" s="253"/>
      <c r="S132" s="253"/>
      <c r="T132" s="253"/>
      <c r="U132" s="253"/>
    </row>
    <row r="133" spans="1:21" ht="14.5">
      <c r="A133" s="240"/>
      <c r="B133" s="235"/>
      <c r="C133" s="240"/>
      <c r="D133" s="240"/>
      <c r="E133" s="224"/>
      <c r="F133" s="224"/>
      <c r="G133" s="224"/>
      <c r="H133" s="224"/>
      <c r="I133" s="224"/>
      <c r="J133" s="224"/>
      <c r="K133" s="224"/>
      <c r="L133" s="224"/>
      <c r="M133" s="224"/>
      <c r="N133" s="224"/>
      <c r="O133" s="224"/>
      <c r="P133" s="224"/>
      <c r="Q133" s="224"/>
      <c r="R133" s="224"/>
      <c r="S133" s="224"/>
      <c r="T133" s="224"/>
      <c r="U133" s="224"/>
    </row>
    <row r="134" spans="1:21" ht="29">
      <c r="A134" s="242" t="s">
        <v>4514</v>
      </c>
      <c r="B134" s="232" t="s">
        <v>4515</v>
      </c>
      <c r="C134" s="242" t="s">
        <v>4516</v>
      </c>
      <c r="D134" s="264" t="s">
        <v>4517</v>
      </c>
      <c r="E134" s="224"/>
      <c r="F134" s="224"/>
      <c r="G134" s="224"/>
      <c r="H134" s="224"/>
      <c r="I134" s="224"/>
      <c r="J134" s="224"/>
      <c r="K134" s="224"/>
      <c r="L134" s="224"/>
      <c r="M134" s="224"/>
      <c r="N134" s="224"/>
      <c r="O134" s="224"/>
      <c r="P134" s="224"/>
      <c r="Q134" s="224"/>
      <c r="R134" s="224"/>
      <c r="S134" s="224"/>
      <c r="T134" s="224"/>
      <c r="U134" s="224"/>
    </row>
    <row r="135" spans="1:21" ht="14.5">
      <c r="A135" s="240" t="s">
        <v>4388</v>
      </c>
      <c r="B135" s="235"/>
      <c r="C135" s="240"/>
      <c r="D135" s="240"/>
      <c r="E135" s="224"/>
      <c r="F135" s="224"/>
      <c r="G135" s="224"/>
      <c r="H135" s="224"/>
      <c r="I135" s="224"/>
      <c r="J135" s="224"/>
      <c r="K135" s="224"/>
      <c r="L135" s="224"/>
      <c r="M135" s="224"/>
      <c r="N135" s="224"/>
      <c r="O135" s="224"/>
      <c r="P135" s="224"/>
      <c r="Q135" s="224"/>
      <c r="R135" s="224"/>
      <c r="S135" s="224"/>
      <c r="T135" s="224"/>
      <c r="U135" s="224"/>
    </row>
    <row r="136" spans="1:21" ht="14.5">
      <c r="A136" s="240" t="s">
        <v>4390</v>
      </c>
      <c r="B136" s="235"/>
      <c r="C136" s="240"/>
      <c r="D136" s="240"/>
      <c r="E136" s="224"/>
      <c r="F136" s="224"/>
      <c r="G136" s="224"/>
      <c r="H136" s="224"/>
      <c r="I136" s="224"/>
      <c r="J136" s="224"/>
      <c r="K136" s="224"/>
      <c r="L136" s="224"/>
      <c r="M136" s="224"/>
      <c r="N136" s="224"/>
      <c r="O136" s="224"/>
      <c r="P136" s="224"/>
      <c r="Q136" s="224"/>
      <c r="R136" s="224"/>
      <c r="S136" s="224"/>
      <c r="T136" s="224"/>
      <c r="U136" s="224"/>
    </row>
    <row r="137" spans="1:21" ht="14.5">
      <c r="A137" s="240"/>
      <c r="B137" s="235"/>
      <c r="C137" s="257"/>
      <c r="D137" s="240"/>
      <c r="E137" s="224"/>
      <c r="F137" s="224"/>
      <c r="G137" s="224"/>
      <c r="H137" s="224"/>
      <c r="I137" s="224"/>
      <c r="J137" s="224"/>
      <c r="K137" s="224"/>
      <c r="L137" s="224"/>
      <c r="M137" s="224"/>
      <c r="N137" s="224"/>
      <c r="O137" s="224"/>
      <c r="P137" s="224"/>
      <c r="Q137" s="224"/>
      <c r="R137" s="224"/>
      <c r="S137" s="224"/>
      <c r="T137" s="224"/>
      <c r="U137" s="224"/>
    </row>
    <row r="138" spans="1:21" ht="29">
      <c r="A138" s="238" t="s">
        <v>4518</v>
      </c>
      <c r="B138" s="239" t="s">
        <v>4519</v>
      </c>
      <c r="C138" s="238"/>
      <c r="D138" s="238" t="s">
        <v>4375</v>
      </c>
      <c r="E138" s="224"/>
      <c r="F138" s="224"/>
      <c r="G138" s="224"/>
      <c r="H138" s="224"/>
      <c r="I138" s="224"/>
      <c r="J138" s="224"/>
      <c r="K138" s="224"/>
      <c r="L138" s="224"/>
      <c r="M138" s="224"/>
      <c r="N138" s="224"/>
      <c r="O138" s="224"/>
      <c r="P138" s="224"/>
      <c r="Q138" s="224"/>
      <c r="R138" s="224"/>
      <c r="S138" s="224"/>
      <c r="T138" s="224"/>
      <c r="U138" s="224"/>
    </row>
    <row r="139" spans="1:21" ht="29">
      <c r="A139" s="242" t="s">
        <v>4520</v>
      </c>
      <c r="B139" s="232" t="s">
        <v>4521</v>
      </c>
      <c r="C139" s="242" t="s">
        <v>3712</v>
      </c>
      <c r="D139" s="233" t="s">
        <v>4375</v>
      </c>
      <c r="E139" s="224"/>
      <c r="F139" s="224"/>
      <c r="G139" s="224"/>
      <c r="H139" s="224"/>
      <c r="I139" s="224"/>
      <c r="J139" s="224"/>
      <c r="K139" s="224"/>
      <c r="L139" s="224"/>
      <c r="M139" s="224"/>
      <c r="N139" s="224"/>
      <c r="O139" s="224"/>
      <c r="P139" s="224"/>
      <c r="Q139" s="224"/>
      <c r="R139" s="224"/>
      <c r="S139" s="224"/>
      <c r="T139" s="224"/>
      <c r="U139" s="224"/>
    </row>
    <row r="140" spans="1:21" ht="29">
      <c r="A140" s="240" t="s">
        <v>4522</v>
      </c>
      <c r="B140" s="265" t="s">
        <v>4523</v>
      </c>
      <c r="C140" s="240"/>
      <c r="D140" s="240"/>
      <c r="E140" s="224"/>
      <c r="F140" s="224"/>
      <c r="G140" s="224"/>
      <c r="H140" s="224"/>
      <c r="I140" s="224"/>
      <c r="J140" s="224"/>
      <c r="K140" s="224"/>
      <c r="L140" s="224"/>
      <c r="M140" s="224"/>
      <c r="N140" s="224"/>
      <c r="O140" s="224"/>
      <c r="P140" s="224"/>
      <c r="Q140" s="224"/>
      <c r="R140" s="224"/>
      <c r="S140" s="224"/>
      <c r="T140" s="224"/>
      <c r="U140" s="224"/>
    </row>
    <row r="141" spans="1:21" ht="29">
      <c r="A141" s="240" t="s">
        <v>4524</v>
      </c>
      <c r="B141" s="265" t="s">
        <v>4525</v>
      </c>
      <c r="C141" s="240" t="s">
        <v>4526</v>
      </c>
      <c r="D141" s="240"/>
      <c r="E141" s="224"/>
      <c r="F141" s="224"/>
      <c r="G141" s="224"/>
      <c r="H141" s="224"/>
      <c r="I141" s="224"/>
      <c r="J141" s="224"/>
      <c r="K141" s="224"/>
      <c r="L141" s="224"/>
      <c r="M141" s="224"/>
      <c r="N141" s="224"/>
      <c r="O141" s="224"/>
      <c r="P141" s="224"/>
      <c r="Q141" s="224"/>
      <c r="R141" s="224"/>
      <c r="S141" s="224"/>
      <c r="T141" s="224"/>
      <c r="U141" s="224"/>
    </row>
    <row r="142" spans="1:21" ht="29">
      <c r="A142" s="240" t="s">
        <v>4527</v>
      </c>
      <c r="B142" s="265" t="s">
        <v>4528</v>
      </c>
      <c r="C142" s="235" t="s">
        <v>4529</v>
      </c>
      <c r="D142" s="240"/>
      <c r="E142" s="224"/>
      <c r="F142" s="224"/>
      <c r="G142" s="224"/>
      <c r="H142" s="224"/>
      <c r="I142" s="224"/>
      <c r="J142" s="224"/>
      <c r="K142" s="224"/>
      <c r="L142" s="224"/>
      <c r="M142" s="224"/>
      <c r="N142" s="224"/>
      <c r="O142" s="224"/>
      <c r="P142" s="224"/>
      <c r="Q142" s="224"/>
      <c r="R142" s="224"/>
      <c r="S142" s="224"/>
      <c r="T142" s="224"/>
      <c r="U142" s="224"/>
    </row>
    <row r="143" spans="1:21" ht="29">
      <c r="A143" s="240" t="s">
        <v>4530</v>
      </c>
      <c r="B143" s="265" t="s">
        <v>4531</v>
      </c>
      <c r="C143" s="235" t="s">
        <v>4532</v>
      </c>
      <c r="D143" s="240"/>
      <c r="E143" s="224"/>
      <c r="F143" s="224"/>
      <c r="G143" s="224"/>
      <c r="H143" s="224"/>
      <c r="I143" s="224"/>
      <c r="J143" s="224"/>
      <c r="K143" s="224"/>
      <c r="L143" s="224"/>
      <c r="M143" s="224"/>
      <c r="N143" s="224"/>
      <c r="O143" s="224"/>
      <c r="P143" s="224"/>
      <c r="Q143" s="224"/>
      <c r="R143" s="224"/>
      <c r="S143" s="224"/>
      <c r="T143" s="224"/>
      <c r="U143" s="224"/>
    </row>
    <row r="144" spans="1:21" ht="14.5">
      <c r="A144" s="240" t="s">
        <v>4533</v>
      </c>
      <c r="B144" s="235"/>
      <c r="C144" s="257"/>
      <c r="D144" s="240"/>
      <c r="E144" s="224"/>
      <c r="F144" s="224"/>
      <c r="G144" s="224"/>
      <c r="H144" s="224"/>
      <c r="I144" s="224"/>
      <c r="J144" s="224"/>
      <c r="K144" s="224"/>
      <c r="L144" s="224"/>
      <c r="M144" s="224"/>
      <c r="N144" s="224"/>
      <c r="O144" s="224"/>
      <c r="P144" s="224"/>
      <c r="Q144" s="224"/>
      <c r="R144" s="224"/>
      <c r="S144" s="224"/>
      <c r="T144" s="224"/>
      <c r="U144" s="224"/>
    </row>
    <row r="145" spans="1:21" ht="29">
      <c r="A145" s="240" t="s">
        <v>4534</v>
      </c>
      <c r="B145" s="265" t="s">
        <v>4535</v>
      </c>
      <c r="C145" s="257"/>
      <c r="D145" s="240"/>
      <c r="E145" s="224"/>
      <c r="F145" s="224"/>
      <c r="G145" s="224"/>
      <c r="H145" s="224"/>
      <c r="I145" s="224"/>
      <c r="J145" s="224"/>
      <c r="K145" s="224"/>
      <c r="L145" s="224"/>
      <c r="M145" s="224"/>
      <c r="N145" s="224"/>
      <c r="O145" s="224"/>
      <c r="P145" s="224"/>
      <c r="Q145" s="224"/>
      <c r="R145" s="224"/>
      <c r="S145" s="224"/>
      <c r="T145" s="224"/>
      <c r="U145" s="224"/>
    </row>
    <row r="146" spans="1:21" ht="14.5">
      <c r="A146" s="240"/>
      <c r="B146" s="235"/>
      <c r="C146" s="257"/>
      <c r="D146" s="240"/>
      <c r="E146" s="224"/>
      <c r="F146" s="224"/>
      <c r="G146" s="224"/>
      <c r="H146" s="224"/>
      <c r="I146" s="224"/>
      <c r="J146" s="224"/>
      <c r="K146" s="224"/>
      <c r="L146" s="224"/>
      <c r="M146" s="224"/>
      <c r="N146" s="224"/>
      <c r="O146" s="224"/>
      <c r="P146" s="224"/>
      <c r="Q146" s="224"/>
      <c r="R146" s="224"/>
      <c r="S146" s="224"/>
      <c r="T146" s="224"/>
      <c r="U146" s="224"/>
    </row>
    <row r="147" spans="1:21" ht="29">
      <c r="A147" s="242" t="s">
        <v>4536</v>
      </c>
      <c r="B147" s="232" t="s">
        <v>4537</v>
      </c>
      <c r="C147" s="242" t="s">
        <v>3712</v>
      </c>
      <c r="D147" s="233" t="s">
        <v>4375</v>
      </c>
      <c r="E147" s="224"/>
      <c r="F147" s="224"/>
      <c r="G147" s="224"/>
      <c r="H147" s="224"/>
      <c r="I147" s="224"/>
      <c r="J147" s="224"/>
      <c r="K147" s="224"/>
      <c r="L147" s="224"/>
      <c r="M147" s="224"/>
      <c r="N147" s="224"/>
      <c r="O147" s="224"/>
      <c r="P147" s="224"/>
      <c r="Q147" s="224"/>
      <c r="R147" s="224"/>
      <c r="S147" s="224"/>
      <c r="T147" s="224"/>
      <c r="U147" s="224"/>
    </row>
    <row r="148" spans="1:21" ht="14.5">
      <c r="A148" s="240" t="s">
        <v>4538</v>
      </c>
      <c r="B148" s="265" t="s">
        <v>4539</v>
      </c>
      <c r="C148" s="257"/>
      <c r="D148" s="240"/>
      <c r="E148" s="224"/>
      <c r="F148" s="224"/>
      <c r="G148" s="224"/>
      <c r="H148" s="224"/>
      <c r="I148" s="224"/>
      <c r="J148" s="224"/>
      <c r="K148" s="224"/>
      <c r="L148" s="224"/>
      <c r="M148" s="224"/>
      <c r="N148" s="224"/>
      <c r="O148" s="224"/>
      <c r="P148" s="224"/>
      <c r="Q148" s="224"/>
      <c r="R148" s="224"/>
      <c r="S148" s="224"/>
      <c r="T148" s="224"/>
      <c r="U148" s="224"/>
    </row>
    <row r="149" spans="1:21" ht="14.5">
      <c r="A149" s="240" t="s">
        <v>4540</v>
      </c>
      <c r="B149" s="235"/>
      <c r="C149" s="257"/>
      <c r="D149" s="240"/>
      <c r="E149" s="224"/>
      <c r="F149" s="224"/>
      <c r="G149" s="224"/>
      <c r="H149" s="224"/>
      <c r="I149" s="224"/>
      <c r="J149" s="224"/>
      <c r="K149" s="224"/>
      <c r="L149" s="224"/>
      <c r="M149" s="224"/>
      <c r="N149" s="224"/>
      <c r="O149" s="224"/>
      <c r="P149" s="224"/>
      <c r="Q149" s="224"/>
      <c r="R149" s="224"/>
      <c r="S149" s="224"/>
      <c r="T149" s="224"/>
      <c r="U149" s="224"/>
    </row>
    <row r="150" spans="1:21" ht="29">
      <c r="A150" s="240" t="s">
        <v>4541</v>
      </c>
      <c r="B150" s="235" t="s">
        <v>4542</v>
      </c>
      <c r="C150" s="240"/>
      <c r="D150" s="240"/>
      <c r="E150" s="224"/>
      <c r="F150" s="224"/>
      <c r="G150" s="224"/>
      <c r="H150" s="224"/>
      <c r="I150" s="224"/>
      <c r="J150" s="224"/>
      <c r="K150" s="224"/>
      <c r="L150" s="224"/>
      <c r="M150" s="224"/>
      <c r="N150" s="224"/>
      <c r="O150" s="224"/>
      <c r="P150" s="224"/>
      <c r="Q150" s="224"/>
      <c r="R150" s="224"/>
      <c r="S150" s="224"/>
      <c r="T150" s="224"/>
      <c r="U150" s="224"/>
    </row>
    <row r="151" spans="1:21" ht="14.5">
      <c r="A151" s="240" t="s">
        <v>4543</v>
      </c>
      <c r="B151" s="235"/>
      <c r="C151" s="257"/>
      <c r="D151" s="240"/>
      <c r="E151" s="224"/>
      <c r="F151" s="224"/>
      <c r="G151" s="224"/>
      <c r="H151" s="224"/>
      <c r="I151" s="224"/>
      <c r="J151" s="224"/>
      <c r="K151" s="224"/>
      <c r="L151" s="224"/>
      <c r="M151" s="224"/>
      <c r="N151" s="224"/>
      <c r="O151" s="224"/>
      <c r="P151" s="224"/>
      <c r="Q151" s="224"/>
      <c r="R151" s="224"/>
      <c r="S151" s="224"/>
      <c r="T151" s="224"/>
      <c r="U151" s="224"/>
    </row>
    <row r="152" spans="1:21" ht="29">
      <c r="A152" s="240" t="s">
        <v>4544</v>
      </c>
      <c r="B152" s="266" t="s">
        <v>4545</v>
      </c>
      <c r="C152" s="257"/>
      <c r="D152" s="240"/>
      <c r="E152" s="224"/>
      <c r="F152" s="224"/>
      <c r="G152" s="224"/>
      <c r="H152" s="224"/>
      <c r="I152" s="224"/>
      <c r="J152" s="224"/>
      <c r="K152" s="224"/>
      <c r="L152" s="224"/>
      <c r="M152" s="224"/>
      <c r="N152" s="224"/>
      <c r="O152" s="224"/>
      <c r="P152" s="224"/>
      <c r="Q152" s="224"/>
      <c r="R152" s="224"/>
      <c r="S152" s="224"/>
      <c r="T152" s="224"/>
      <c r="U152" s="224"/>
    </row>
    <row r="153" spans="1:21" ht="14.5">
      <c r="A153" s="240" t="s">
        <v>4546</v>
      </c>
      <c r="B153" s="265" t="s">
        <v>4547</v>
      </c>
      <c r="C153" s="257" t="s">
        <v>4548</v>
      </c>
      <c r="D153" s="240"/>
      <c r="E153" s="224"/>
      <c r="F153" s="224"/>
      <c r="G153" s="224"/>
      <c r="H153" s="224"/>
      <c r="I153" s="224"/>
      <c r="J153" s="224"/>
      <c r="K153" s="224"/>
      <c r="L153" s="224"/>
      <c r="M153" s="224"/>
      <c r="N153" s="224"/>
      <c r="O153" s="224"/>
      <c r="P153" s="224"/>
      <c r="Q153" s="224"/>
      <c r="R153" s="224"/>
      <c r="S153" s="224"/>
      <c r="T153" s="224"/>
      <c r="U153" s="224"/>
    </row>
    <row r="154" spans="1:21" ht="14.5">
      <c r="A154" s="240" t="s">
        <v>4549</v>
      </c>
      <c r="B154" s="235"/>
      <c r="C154" s="240" t="s">
        <v>4550</v>
      </c>
      <c r="D154" s="240"/>
      <c r="E154" s="224"/>
      <c r="F154" s="224"/>
      <c r="G154" s="224"/>
      <c r="H154" s="224"/>
      <c r="I154" s="224"/>
      <c r="J154" s="224"/>
      <c r="K154" s="224"/>
      <c r="L154" s="224"/>
      <c r="M154" s="224"/>
      <c r="N154" s="224"/>
      <c r="O154" s="224"/>
      <c r="P154" s="224"/>
      <c r="Q154" s="224"/>
      <c r="R154" s="224"/>
      <c r="S154" s="224"/>
      <c r="T154" s="224"/>
      <c r="U154" s="224"/>
    </row>
    <row r="155" spans="1:21" ht="14.5">
      <c r="A155" s="240" t="s">
        <v>4551</v>
      </c>
      <c r="B155" s="235"/>
      <c r="C155" s="257"/>
      <c r="D155" s="240"/>
      <c r="E155" s="224"/>
      <c r="F155" s="224"/>
      <c r="G155" s="224"/>
      <c r="H155" s="224"/>
      <c r="I155" s="224"/>
      <c r="J155" s="224"/>
      <c r="K155" s="224"/>
      <c r="L155" s="224"/>
      <c r="M155" s="224"/>
      <c r="N155" s="224"/>
      <c r="O155" s="224"/>
      <c r="P155" s="224"/>
      <c r="Q155" s="224"/>
      <c r="R155" s="224"/>
      <c r="S155" s="224"/>
      <c r="T155" s="224"/>
      <c r="U155" s="224"/>
    </row>
    <row r="156" spans="1:21" ht="29">
      <c r="A156" s="240" t="s">
        <v>4552</v>
      </c>
      <c r="B156" s="235" t="s">
        <v>4553</v>
      </c>
      <c r="C156" s="257"/>
      <c r="D156" s="240"/>
      <c r="E156" s="224"/>
      <c r="F156" s="224"/>
      <c r="G156" s="224"/>
      <c r="H156" s="224"/>
      <c r="I156" s="224"/>
      <c r="J156" s="224"/>
      <c r="K156" s="224"/>
      <c r="L156" s="224"/>
      <c r="M156" s="224"/>
      <c r="N156" s="224"/>
      <c r="O156" s="224"/>
      <c r="P156" s="224"/>
      <c r="Q156" s="224"/>
      <c r="R156" s="224"/>
      <c r="S156" s="224"/>
      <c r="T156" s="224"/>
      <c r="U156" s="224"/>
    </row>
    <row r="157" spans="1:21" ht="14.5">
      <c r="A157" s="240"/>
      <c r="B157" s="235"/>
      <c r="C157" s="257"/>
      <c r="D157" s="240"/>
      <c r="E157" s="224"/>
      <c r="F157" s="224"/>
      <c r="G157" s="224"/>
      <c r="H157" s="224"/>
      <c r="I157" s="224"/>
      <c r="J157" s="224"/>
      <c r="K157" s="224"/>
      <c r="L157" s="224"/>
      <c r="M157" s="224"/>
      <c r="N157" s="224"/>
      <c r="O157" s="224"/>
      <c r="P157" s="224"/>
      <c r="Q157" s="224"/>
      <c r="R157" s="224"/>
      <c r="S157" s="224"/>
      <c r="T157" s="224"/>
      <c r="U157" s="224"/>
    </row>
    <row r="158" spans="1:21" ht="29">
      <c r="A158" s="242" t="s">
        <v>4554</v>
      </c>
      <c r="B158" s="232" t="s">
        <v>4555</v>
      </c>
      <c r="C158" s="242" t="s">
        <v>3712</v>
      </c>
      <c r="D158" s="233" t="s">
        <v>4375</v>
      </c>
      <c r="E158" s="224"/>
      <c r="F158" s="224"/>
      <c r="G158" s="224"/>
      <c r="H158" s="224"/>
      <c r="I158" s="224"/>
      <c r="J158" s="224"/>
      <c r="K158" s="224"/>
      <c r="L158" s="224"/>
      <c r="M158" s="224"/>
      <c r="N158" s="224"/>
      <c r="O158" s="224"/>
      <c r="P158" s="224"/>
      <c r="Q158" s="224"/>
      <c r="R158" s="224"/>
      <c r="S158" s="224"/>
      <c r="T158" s="224"/>
      <c r="U158" s="224"/>
    </row>
    <row r="159" spans="1:21" ht="29">
      <c r="A159" s="240" t="s">
        <v>4556</v>
      </c>
      <c r="B159" s="236" t="s">
        <v>4557</v>
      </c>
      <c r="C159" s="257"/>
      <c r="D159" s="240"/>
      <c r="E159" s="224"/>
      <c r="F159" s="224"/>
      <c r="G159" s="224"/>
      <c r="H159" s="224"/>
      <c r="I159" s="224"/>
      <c r="J159" s="224"/>
      <c r="K159" s="224"/>
      <c r="L159" s="224"/>
      <c r="M159" s="224"/>
      <c r="N159" s="224"/>
      <c r="O159" s="224"/>
      <c r="P159" s="224"/>
      <c r="Q159" s="224"/>
      <c r="R159" s="224"/>
      <c r="S159" s="224"/>
      <c r="T159" s="224"/>
      <c r="U159" s="224"/>
    </row>
    <row r="160" spans="1:21" ht="14.5">
      <c r="A160" s="240" t="s">
        <v>4558</v>
      </c>
      <c r="B160" s="236"/>
      <c r="C160" s="257"/>
      <c r="D160" s="240"/>
      <c r="E160" s="224"/>
      <c r="F160" s="224"/>
      <c r="G160" s="224"/>
      <c r="H160" s="224"/>
      <c r="I160" s="224"/>
      <c r="J160" s="224"/>
      <c r="K160" s="224"/>
      <c r="L160" s="224"/>
      <c r="M160" s="224"/>
      <c r="N160" s="224"/>
      <c r="O160" s="224"/>
      <c r="P160" s="224"/>
      <c r="Q160" s="224"/>
      <c r="R160" s="224"/>
      <c r="S160" s="224"/>
      <c r="T160" s="224"/>
      <c r="U160" s="224"/>
    </row>
    <row r="161" spans="1:21" ht="14.5">
      <c r="A161" s="240" t="s">
        <v>4559</v>
      </c>
      <c r="B161" s="236" t="s">
        <v>4560</v>
      </c>
      <c r="C161" s="257"/>
      <c r="D161" s="240"/>
      <c r="E161" s="224"/>
      <c r="F161" s="224"/>
      <c r="G161" s="224"/>
      <c r="H161" s="224"/>
      <c r="I161" s="224"/>
      <c r="J161" s="224"/>
      <c r="K161" s="224"/>
      <c r="L161" s="224"/>
      <c r="M161" s="224"/>
      <c r="N161" s="224"/>
      <c r="O161" s="224"/>
      <c r="P161" s="224"/>
      <c r="Q161" s="224"/>
      <c r="R161" s="224"/>
      <c r="S161" s="224"/>
      <c r="T161" s="224"/>
      <c r="U161" s="224"/>
    </row>
    <row r="162" spans="1:21" ht="29">
      <c r="A162" s="240" t="s">
        <v>4561</v>
      </c>
      <c r="B162" s="236" t="s">
        <v>4562</v>
      </c>
      <c r="C162" s="257"/>
      <c r="D162" s="240"/>
      <c r="E162" s="224"/>
      <c r="F162" s="224"/>
      <c r="G162" s="224"/>
      <c r="H162" s="224"/>
      <c r="I162" s="224"/>
      <c r="J162" s="224"/>
      <c r="K162" s="224"/>
      <c r="L162" s="224"/>
      <c r="M162" s="224"/>
      <c r="N162" s="224"/>
      <c r="O162" s="224"/>
      <c r="P162" s="224"/>
      <c r="Q162" s="224"/>
      <c r="R162" s="224"/>
      <c r="S162" s="224"/>
      <c r="T162" s="224"/>
      <c r="U162" s="224"/>
    </row>
    <row r="163" spans="1:21" ht="29">
      <c r="A163" s="240" t="s">
        <v>4563</v>
      </c>
      <c r="B163" s="236" t="s">
        <v>4564</v>
      </c>
      <c r="C163" s="257"/>
      <c r="D163" s="240"/>
      <c r="E163" s="224"/>
      <c r="F163" s="224"/>
      <c r="G163" s="224"/>
      <c r="H163" s="224"/>
      <c r="I163" s="224"/>
      <c r="J163" s="224"/>
      <c r="K163" s="224"/>
      <c r="L163" s="224"/>
      <c r="M163" s="224"/>
      <c r="N163" s="224"/>
      <c r="O163" s="224"/>
      <c r="P163" s="224"/>
      <c r="Q163" s="224"/>
      <c r="R163" s="224"/>
      <c r="S163" s="224"/>
      <c r="T163" s="224"/>
      <c r="U163" s="224"/>
    </row>
    <row r="164" spans="1:21" ht="14.5">
      <c r="A164" s="240" t="s">
        <v>4565</v>
      </c>
      <c r="B164" s="236"/>
      <c r="C164" s="257"/>
      <c r="D164" s="240"/>
      <c r="E164" s="224"/>
      <c r="F164" s="224"/>
      <c r="G164" s="224"/>
      <c r="H164" s="224"/>
      <c r="I164" s="224"/>
      <c r="J164" s="224"/>
      <c r="K164" s="224"/>
      <c r="L164" s="224"/>
      <c r="M164" s="224"/>
      <c r="N164" s="224"/>
      <c r="O164" s="224"/>
      <c r="P164" s="224"/>
      <c r="Q164" s="224"/>
      <c r="R164" s="224"/>
      <c r="S164" s="224"/>
      <c r="T164" s="224"/>
      <c r="U164" s="224"/>
    </row>
    <row r="165" spans="1:21" ht="29">
      <c r="A165" s="241" t="s">
        <v>4566</v>
      </c>
      <c r="B165" s="236" t="s">
        <v>4567</v>
      </c>
      <c r="C165" s="257"/>
      <c r="D165" s="240"/>
      <c r="E165" s="224"/>
      <c r="F165" s="224"/>
      <c r="G165" s="224"/>
      <c r="H165" s="224"/>
      <c r="I165" s="224"/>
      <c r="J165" s="224"/>
      <c r="K165" s="224"/>
      <c r="L165" s="224"/>
      <c r="M165" s="224"/>
      <c r="N165" s="224"/>
      <c r="O165" s="224"/>
      <c r="P165" s="224"/>
      <c r="Q165" s="224"/>
      <c r="R165" s="224"/>
      <c r="S165" s="224"/>
      <c r="T165" s="224"/>
      <c r="U165" s="224"/>
    </row>
    <row r="166" spans="1:21" ht="14.5">
      <c r="A166" s="240" t="s">
        <v>4568</v>
      </c>
      <c r="B166" s="236"/>
      <c r="C166" s="257"/>
      <c r="D166" s="240"/>
      <c r="E166" s="224"/>
      <c r="F166" s="224"/>
      <c r="G166" s="224"/>
      <c r="H166" s="224"/>
      <c r="I166" s="224"/>
      <c r="J166" s="224"/>
      <c r="K166" s="224"/>
      <c r="L166" s="224"/>
      <c r="M166" s="224"/>
      <c r="N166" s="224"/>
      <c r="O166" s="224"/>
      <c r="P166" s="224"/>
      <c r="Q166" s="224"/>
      <c r="R166" s="224"/>
      <c r="S166" s="224"/>
      <c r="T166" s="224"/>
      <c r="U166" s="224"/>
    </row>
    <row r="167" spans="1:21" ht="14.5">
      <c r="A167" s="240"/>
      <c r="B167" s="235"/>
      <c r="C167" s="257"/>
      <c r="D167" s="240"/>
      <c r="E167" s="224"/>
      <c r="F167" s="224"/>
      <c r="G167" s="224"/>
      <c r="H167" s="224"/>
      <c r="I167" s="224"/>
      <c r="J167" s="224"/>
      <c r="K167" s="224"/>
      <c r="L167" s="224"/>
      <c r="M167" s="224"/>
      <c r="N167" s="224"/>
      <c r="O167" s="224"/>
      <c r="P167" s="224"/>
      <c r="Q167" s="224"/>
      <c r="R167" s="224"/>
      <c r="S167" s="224"/>
      <c r="T167" s="224"/>
      <c r="U167" s="224"/>
    </row>
    <row r="168" spans="1:21" ht="29">
      <c r="A168" s="242" t="s">
        <v>4569</v>
      </c>
      <c r="B168" s="232" t="s">
        <v>4570</v>
      </c>
      <c r="C168" s="242" t="s">
        <v>3712</v>
      </c>
      <c r="D168" s="233" t="s">
        <v>4375</v>
      </c>
      <c r="E168" s="224"/>
      <c r="F168" s="224"/>
      <c r="G168" s="224"/>
      <c r="H168" s="224"/>
      <c r="I168" s="224"/>
      <c r="J168" s="224"/>
      <c r="K168" s="224"/>
      <c r="L168" s="224"/>
      <c r="M168" s="224"/>
      <c r="N168" s="224"/>
      <c r="O168" s="224"/>
      <c r="P168" s="224"/>
      <c r="Q168" s="224"/>
      <c r="R168" s="224"/>
      <c r="S168" s="224"/>
      <c r="T168" s="224"/>
      <c r="U168" s="224"/>
    </row>
    <row r="169" spans="1:21" ht="87">
      <c r="A169" s="240" t="s">
        <v>4571</v>
      </c>
      <c r="B169" s="236" t="s">
        <v>4572</v>
      </c>
      <c r="C169" s="257"/>
      <c r="D169" s="240"/>
      <c r="E169" s="224"/>
      <c r="F169" s="224"/>
      <c r="G169" s="224"/>
      <c r="H169" s="224"/>
      <c r="I169" s="224"/>
      <c r="J169" s="224"/>
      <c r="K169" s="224"/>
      <c r="L169" s="224"/>
      <c r="M169" s="224"/>
      <c r="N169" s="224"/>
      <c r="O169" s="224"/>
      <c r="P169" s="224"/>
      <c r="Q169" s="224"/>
      <c r="R169" s="224"/>
      <c r="S169" s="224"/>
      <c r="T169" s="224"/>
      <c r="U169" s="224"/>
    </row>
    <row r="170" spans="1:21" ht="14.5">
      <c r="A170" s="240" t="s">
        <v>4573</v>
      </c>
      <c r="B170" s="236"/>
      <c r="C170" s="257"/>
      <c r="D170" s="240"/>
      <c r="E170" s="224"/>
      <c r="F170" s="224"/>
      <c r="G170" s="224"/>
      <c r="H170" s="224"/>
      <c r="I170" s="224"/>
      <c r="J170" s="224"/>
      <c r="K170" s="224"/>
      <c r="L170" s="224"/>
      <c r="M170" s="224"/>
      <c r="N170" s="224"/>
      <c r="O170" s="224"/>
      <c r="P170" s="224"/>
      <c r="Q170" s="224"/>
      <c r="R170" s="224"/>
      <c r="S170" s="224"/>
      <c r="T170" s="224"/>
      <c r="U170" s="224"/>
    </row>
    <row r="171" spans="1:21" ht="14.5">
      <c r="A171" s="240" t="s">
        <v>4574</v>
      </c>
      <c r="B171" s="236" t="s">
        <v>4575</v>
      </c>
      <c r="C171" s="257"/>
      <c r="D171" s="240"/>
      <c r="E171" s="224"/>
      <c r="F171" s="224"/>
      <c r="G171" s="224"/>
      <c r="H171" s="224"/>
      <c r="I171" s="224"/>
      <c r="J171" s="224"/>
      <c r="K171" s="224"/>
      <c r="L171" s="224"/>
      <c r="M171" s="224"/>
      <c r="N171" s="224"/>
      <c r="O171" s="224"/>
      <c r="P171" s="224"/>
      <c r="Q171" s="224"/>
      <c r="R171" s="224"/>
      <c r="S171" s="224"/>
      <c r="T171" s="224"/>
      <c r="U171" s="224"/>
    </row>
    <row r="172" spans="1:21" ht="43.5">
      <c r="A172" s="240" t="s">
        <v>4576</v>
      </c>
      <c r="B172" s="236" t="s">
        <v>4577</v>
      </c>
      <c r="C172" s="257"/>
      <c r="D172" s="240"/>
      <c r="E172" s="224"/>
      <c r="F172" s="224"/>
      <c r="G172" s="224"/>
      <c r="H172" s="224"/>
      <c r="I172" s="224"/>
      <c r="J172" s="224"/>
      <c r="K172" s="224"/>
      <c r="L172" s="224"/>
      <c r="M172" s="224"/>
      <c r="N172" s="224"/>
      <c r="O172" s="224"/>
      <c r="P172" s="224"/>
      <c r="Q172" s="224"/>
      <c r="R172" s="224"/>
      <c r="S172" s="224"/>
      <c r="T172" s="224"/>
      <c r="U172" s="224"/>
    </row>
    <row r="173" spans="1:21" ht="14.5">
      <c r="A173" s="240"/>
      <c r="B173" s="235"/>
      <c r="C173" s="257"/>
      <c r="D173" s="240"/>
      <c r="E173" s="224"/>
      <c r="F173" s="224"/>
      <c r="G173" s="224"/>
      <c r="H173" s="224"/>
      <c r="I173" s="224"/>
      <c r="J173" s="224"/>
      <c r="K173" s="224"/>
      <c r="L173" s="224"/>
      <c r="M173" s="224"/>
      <c r="N173" s="224"/>
      <c r="O173" s="224"/>
      <c r="P173" s="224"/>
      <c r="Q173" s="224"/>
      <c r="R173" s="224"/>
      <c r="S173" s="224"/>
      <c r="T173" s="224"/>
      <c r="U173" s="224"/>
    </row>
    <row r="174" spans="1:21" ht="29">
      <c r="A174" s="242" t="s">
        <v>4578</v>
      </c>
      <c r="B174" s="232" t="s">
        <v>4579</v>
      </c>
      <c r="C174" s="242" t="s">
        <v>3712</v>
      </c>
      <c r="D174" s="233" t="s">
        <v>4375</v>
      </c>
      <c r="E174" s="224"/>
      <c r="F174" s="224"/>
      <c r="G174" s="224"/>
      <c r="H174" s="224"/>
      <c r="I174" s="224"/>
      <c r="J174" s="224"/>
      <c r="K174" s="224"/>
      <c r="L174" s="224"/>
      <c r="M174" s="224"/>
      <c r="N174" s="224"/>
      <c r="O174" s="224"/>
      <c r="P174" s="224"/>
      <c r="Q174" s="224"/>
      <c r="R174" s="224"/>
      <c r="S174" s="224"/>
      <c r="T174" s="224"/>
      <c r="U174" s="224"/>
    </row>
    <row r="175" spans="1:21" ht="14.5">
      <c r="A175" s="240" t="s">
        <v>4580</v>
      </c>
      <c r="B175" s="235"/>
      <c r="C175" s="235" t="s">
        <v>4581</v>
      </c>
      <c r="D175" s="240"/>
      <c r="E175" s="224"/>
      <c r="F175" s="224"/>
      <c r="G175" s="224"/>
      <c r="H175" s="224"/>
      <c r="I175" s="224"/>
      <c r="J175" s="224"/>
      <c r="K175" s="224"/>
      <c r="L175" s="224"/>
      <c r="M175" s="224"/>
      <c r="N175" s="224"/>
      <c r="O175" s="224"/>
      <c r="P175" s="224"/>
      <c r="Q175" s="224"/>
      <c r="R175" s="224"/>
      <c r="S175" s="224"/>
      <c r="T175" s="224"/>
      <c r="U175" s="224"/>
    </row>
    <row r="176" spans="1:21" ht="43.5">
      <c r="A176" s="240" t="s">
        <v>4582</v>
      </c>
      <c r="B176" s="236" t="s">
        <v>4583</v>
      </c>
      <c r="C176" s="235" t="s">
        <v>4584</v>
      </c>
      <c r="D176" s="240"/>
      <c r="E176" s="224"/>
      <c r="F176" s="224"/>
      <c r="G176" s="224"/>
      <c r="H176" s="224"/>
      <c r="I176" s="224"/>
      <c r="J176" s="224"/>
      <c r="K176" s="224"/>
      <c r="L176" s="224"/>
      <c r="M176" s="224"/>
      <c r="N176" s="224"/>
      <c r="O176" s="224"/>
      <c r="P176" s="224"/>
      <c r="Q176" s="224"/>
      <c r="R176" s="224"/>
      <c r="S176" s="224"/>
      <c r="T176" s="224"/>
      <c r="U176" s="224"/>
    </row>
    <row r="177" spans="1:21" ht="29">
      <c r="A177" s="240" t="s">
        <v>4585</v>
      </c>
      <c r="B177" s="267" t="s">
        <v>4586</v>
      </c>
      <c r="C177" s="235" t="s">
        <v>4587</v>
      </c>
      <c r="D177" s="240"/>
      <c r="E177" s="224"/>
      <c r="F177" s="224"/>
      <c r="G177" s="224"/>
      <c r="H177" s="224"/>
      <c r="I177" s="224"/>
      <c r="J177" s="224"/>
      <c r="K177" s="224"/>
      <c r="L177" s="224"/>
      <c r="M177" s="224"/>
      <c r="N177" s="224"/>
      <c r="O177" s="224"/>
      <c r="P177" s="224"/>
      <c r="Q177" s="224"/>
      <c r="R177" s="224"/>
      <c r="S177" s="224"/>
      <c r="T177" s="224"/>
      <c r="U177" s="224"/>
    </row>
    <row r="178" spans="1:21" ht="15.75" customHeight="1">
      <c r="A178" s="240"/>
      <c r="B178" s="235"/>
      <c r="C178" s="257"/>
      <c r="D178" s="240"/>
      <c r="E178" s="224"/>
      <c r="F178" s="224"/>
      <c r="G178" s="224"/>
      <c r="H178" s="224"/>
      <c r="I178" s="224"/>
      <c r="J178" s="224"/>
      <c r="K178" s="224"/>
      <c r="L178" s="224"/>
      <c r="M178" s="224"/>
      <c r="N178" s="224"/>
      <c r="O178" s="224"/>
      <c r="P178" s="224"/>
      <c r="Q178" s="224"/>
      <c r="R178" s="224"/>
      <c r="S178" s="224"/>
      <c r="T178" s="224"/>
      <c r="U178" s="224"/>
    </row>
    <row r="179" spans="1:21" ht="14.5">
      <c r="A179" s="242" t="s">
        <v>4588</v>
      </c>
      <c r="B179" s="232" t="s">
        <v>4589</v>
      </c>
      <c r="C179" s="242" t="s">
        <v>3712</v>
      </c>
      <c r="D179" s="233" t="s">
        <v>4375</v>
      </c>
      <c r="E179" s="224"/>
      <c r="F179" s="224"/>
      <c r="G179" s="224"/>
      <c r="H179" s="224"/>
      <c r="I179" s="224"/>
      <c r="J179" s="224"/>
      <c r="K179" s="224"/>
      <c r="L179" s="224"/>
      <c r="M179" s="224"/>
      <c r="N179" s="224"/>
      <c r="O179" s="224"/>
      <c r="P179" s="224"/>
      <c r="Q179" s="224"/>
      <c r="R179" s="224"/>
      <c r="S179" s="224"/>
      <c r="T179" s="224"/>
      <c r="U179" s="224"/>
    </row>
    <row r="180" spans="1:21" ht="14.5">
      <c r="A180" s="240" t="s">
        <v>4590</v>
      </c>
      <c r="B180" s="236" t="s">
        <v>4591</v>
      </c>
      <c r="C180" s="257"/>
      <c r="D180" s="240"/>
      <c r="E180" s="224"/>
      <c r="F180" s="224"/>
      <c r="G180" s="224"/>
      <c r="H180" s="224"/>
      <c r="I180" s="224"/>
      <c r="J180" s="224"/>
      <c r="K180" s="224"/>
      <c r="L180" s="224"/>
      <c r="M180" s="224"/>
      <c r="N180" s="224"/>
      <c r="O180" s="224"/>
      <c r="P180" s="224"/>
      <c r="Q180" s="224"/>
      <c r="R180" s="224"/>
      <c r="S180" s="224"/>
      <c r="T180" s="224"/>
      <c r="U180" s="224"/>
    </row>
    <row r="181" spans="1:21" ht="29">
      <c r="A181" s="240" t="s">
        <v>4592</v>
      </c>
      <c r="B181" s="236" t="s">
        <v>4593</v>
      </c>
      <c r="C181" s="257"/>
      <c r="D181" s="240"/>
      <c r="E181" s="224"/>
      <c r="F181" s="224"/>
      <c r="G181" s="224"/>
      <c r="H181" s="224"/>
      <c r="I181" s="224"/>
      <c r="J181" s="224"/>
      <c r="K181" s="224"/>
      <c r="L181" s="224"/>
      <c r="M181" s="224"/>
      <c r="N181" s="224"/>
      <c r="O181" s="224"/>
      <c r="P181" s="224"/>
      <c r="Q181" s="224"/>
      <c r="R181" s="224"/>
      <c r="S181" s="224"/>
      <c r="T181" s="224"/>
      <c r="U181" s="224"/>
    </row>
    <row r="182" spans="1:21" ht="58">
      <c r="A182" s="240" t="s">
        <v>4594</v>
      </c>
      <c r="B182" s="236" t="s">
        <v>4595</v>
      </c>
      <c r="C182" s="257"/>
      <c r="D182" s="240"/>
      <c r="E182" s="224"/>
      <c r="F182" s="224"/>
      <c r="G182" s="224"/>
      <c r="H182" s="224"/>
      <c r="I182" s="224"/>
      <c r="J182" s="224"/>
      <c r="K182" s="224"/>
      <c r="L182" s="224"/>
      <c r="M182" s="224"/>
      <c r="N182" s="224"/>
      <c r="O182" s="224"/>
      <c r="P182" s="224"/>
      <c r="Q182" s="224"/>
      <c r="R182" s="224"/>
      <c r="S182" s="224"/>
      <c r="T182" s="224"/>
      <c r="U182" s="224"/>
    </row>
    <row r="183" spans="1:21" ht="14.5">
      <c r="A183" s="240"/>
      <c r="B183" s="235"/>
      <c r="C183" s="257"/>
      <c r="D183" s="240"/>
      <c r="E183" s="224"/>
      <c r="F183" s="224"/>
      <c r="G183" s="224"/>
      <c r="H183" s="224"/>
      <c r="I183" s="224"/>
      <c r="J183" s="224"/>
      <c r="K183" s="224"/>
      <c r="L183" s="224"/>
      <c r="M183" s="224"/>
      <c r="N183" s="224"/>
      <c r="O183" s="224"/>
      <c r="P183" s="224"/>
      <c r="Q183" s="224"/>
      <c r="R183" s="224"/>
      <c r="S183" s="224"/>
      <c r="T183" s="224"/>
      <c r="U183" s="224"/>
    </row>
    <row r="184" spans="1:21" ht="14.5">
      <c r="A184" s="251" t="s">
        <v>4433</v>
      </c>
      <c r="B184" s="252"/>
      <c r="C184" s="251"/>
      <c r="D184" s="251"/>
      <c r="E184" s="253"/>
      <c r="F184" s="253"/>
      <c r="G184" s="253"/>
      <c r="H184" s="253"/>
      <c r="I184" s="253"/>
      <c r="J184" s="253"/>
      <c r="K184" s="253"/>
      <c r="L184" s="253"/>
      <c r="M184" s="253"/>
      <c r="N184" s="253"/>
      <c r="O184" s="253"/>
      <c r="P184" s="253"/>
      <c r="Q184" s="253"/>
      <c r="R184" s="253"/>
      <c r="S184" s="253"/>
      <c r="T184" s="253"/>
      <c r="U184" s="253"/>
    </row>
    <row r="185" spans="1:21" ht="14.5">
      <c r="A185" s="240"/>
      <c r="B185" s="235"/>
      <c r="C185" s="257"/>
      <c r="D185" s="240"/>
      <c r="E185" s="224"/>
      <c r="F185" s="224"/>
      <c r="G185" s="224"/>
      <c r="H185" s="224"/>
      <c r="I185" s="224"/>
      <c r="J185" s="224"/>
      <c r="K185" s="224"/>
      <c r="L185" s="224"/>
      <c r="M185" s="224"/>
      <c r="N185" s="224"/>
      <c r="O185" s="224"/>
      <c r="P185" s="224"/>
      <c r="Q185" s="224"/>
      <c r="R185" s="224"/>
      <c r="S185" s="224"/>
      <c r="T185" s="224"/>
      <c r="U185" s="224"/>
    </row>
    <row r="186" spans="1:21" ht="14.5">
      <c r="A186" s="238" t="s">
        <v>4596</v>
      </c>
      <c r="B186" s="239" t="s">
        <v>4597</v>
      </c>
      <c r="C186" s="238"/>
      <c r="D186" s="238" t="s">
        <v>4375</v>
      </c>
      <c r="E186" s="224"/>
      <c r="F186" s="224"/>
      <c r="G186" s="224"/>
      <c r="H186" s="224"/>
      <c r="I186" s="224"/>
      <c r="J186" s="224"/>
      <c r="K186" s="224"/>
      <c r="L186" s="224"/>
      <c r="M186" s="224"/>
      <c r="N186" s="224"/>
      <c r="O186" s="224"/>
      <c r="P186" s="224"/>
      <c r="Q186" s="224"/>
      <c r="R186" s="224"/>
      <c r="S186" s="224"/>
      <c r="T186" s="224"/>
      <c r="U186" s="224"/>
    </row>
    <row r="187" spans="1:21" ht="72.5">
      <c r="A187" s="242" t="s">
        <v>4598</v>
      </c>
      <c r="B187" s="232" t="s">
        <v>4599</v>
      </c>
      <c r="C187" s="242" t="s">
        <v>3712</v>
      </c>
      <c r="D187" s="233" t="s">
        <v>4375</v>
      </c>
      <c r="E187" s="224"/>
      <c r="F187" s="224"/>
      <c r="G187" s="224"/>
      <c r="H187" s="224"/>
      <c r="I187" s="224"/>
      <c r="J187" s="224"/>
      <c r="K187" s="224"/>
      <c r="L187" s="224"/>
      <c r="M187" s="224"/>
      <c r="N187" s="224"/>
      <c r="O187" s="224"/>
      <c r="P187" s="224"/>
      <c r="Q187" s="224"/>
      <c r="R187" s="224"/>
      <c r="S187" s="224"/>
      <c r="T187" s="224"/>
      <c r="U187" s="224"/>
    </row>
    <row r="188" spans="1:21" ht="14.5">
      <c r="A188" s="234" t="s">
        <v>356</v>
      </c>
      <c r="B188" s="268"/>
      <c r="C188" s="269"/>
      <c r="D188" s="268"/>
      <c r="E188" s="224"/>
      <c r="F188" s="224"/>
      <c r="G188" s="224"/>
      <c r="H188" s="224"/>
      <c r="I188" s="224"/>
      <c r="J188" s="224"/>
      <c r="K188" s="224"/>
      <c r="L188" s="224"/>
      <c r="M188" s="224"/>
      <c r="N188" s="224"/>
      <c r="O188" s="224"/>
      <c r="P188" s="224"/>
      <c r="Q188" s="224"/>
      <c r="R188" s="224"/>
      <c r="S188" s="224"/>
      <c r="T188" s="224"/>
      <c r="U188" s="224"/>
    </row>
    <row r="189" spans="1:21" ht="14.5">
      <c r="A189" s="234" t="s">
        <v>354</v>
      </c>
      <c r="B189" s="268"/>
      <c r="C189" s="269"/>
      <c r="D189" s="268"/>
      <c r="E189" s="224"/>
      <c r="F189" s="224"/>
      <c r="G189" s="224"/>
      <c r="H189" s="224"/>
      <c r="I189" s="224"/>
      <c r="J189" s="224"/>
      <c r="K189" s="224"/>
      <c r="L189" s="224"/>
      <c r="M189" s="224"/>
      <c r="N189" s="224"/>
      <c r="O189" s="224"/>
      <c r="P189" s="224"/>
      <c r="Q189" s="224"/>
      <c r="R189" s="224"/>
      <c r="S189" s="224"/>
      <c r="T189" s="224"/>
      <c r="U189" s="224"/>
    </row>
    <row r="190" spans="1:21" ht="14.5">
      <c r="A190" s="240"/>
      <c r="B190" s="235"/>
      <c r="C190" s="240"/>
      <c r="D190" s="240"/>
      <c r="E190" s="224"/>
      <c r="F190" s="224"/>
      <c r="G190" s="224"/>
      <c r="H190" s="224"/>
      <c r="I190" s="224"/>
      <c r="J190" s="224"/>
      <c r="K190" s="224"/>
      <c r="L190" s="224"/>
      <c r="M190" s="224"/>
      <c r="N190" s="224"/>
      <c r="O190" s="224"/>
      <c r="P190" s="224"/>
      <c r="Q190" s="224"/>
      <c r="R190" s="224"/>
      <c r="S190" s="224"/>
      <c r="T190" s="224"/>
      <c r="U190" s="224"/>
    </row>
    <row r="191" spans="1:21" ht="58">
      <c r="A191" s="242" t="s">
        <v>4600</v>
      </c>
      <c r="B191" s="270" t="s">
        <v>4601</v>
      </c>
      <c r="C191" s="242" t="s">
        <v>3712</v>
      </c>
      <c r="D191" s="233" t="s">
        <v>4375</v>
      </c>
      <c r="E191" s="224"/>
      <c r="F191" s="224"/>
      <c r="G191" s="224"/>
      <c r="H191" s="224"/>
      <c r="I191" s="224"/>
      <c r="J191" s="224"/>
      <c r="K191" s="224"/>
      <c r="L191" s="224"/>
      <c r="M191" s="224"/>
      <c r="N191" s="224"/>
      <c r="O191" s="224"/>
      <c r="P191" s="224"/>
      <c r="Q191" s="224"/>
      <c r="R191" s="224"/>
      <c r="S191" s="224"/>
      <c r="T191" s="224"/>
      <c r="U191" s="224"/>
    </row>
    <row r="192" spans="1:21" ht="58">
      <c r="A192" s="240" t="s">
        <v>4592</v>
      </c>
      <c r="B192" s="235" t="s">
        <v>4602</v>
      </c>
      <c r="C192" s="240"/>
      <c r="D192" s="240" t="s">
        <v>4603</v>
      </c>
      <c r="E192" s="224"/>
      <c r="F192" s="224"/>
      <c r="G192" s="224"/>
      <c r="H192" s="224"/>
      <c r="I192" s="224"/>
      <c r="J192" s="224"/>
      <c r="K192" s="224"/>
      <c r="L192" s="224"/>
      <c r="M192" s="224"/>
      <c r="N192" s="224"/>
      <c r="O192" s="224"/>
      <c r="P192" s="224"/>
      <c r="Q192" s="224"/>
      <c r="R192" s="224"/>
      <c r="S192" s="224"/>
      <c r="T192" s="224"/>
      <c r="U192" s="224"/>
    </row>
    <row r="193" spans="1:23" ht="58">
      <c r="A193" s="240" t="s">
        <v>4594</v>
      </c>
      <c r="B193" s="235" t="s">
        <v>4604</v>
      </c>
      <c r="C193" s="240"/>
      <c r="D193" s="240"/>
      <c r="E193" s="224"/>
      <c r="F193" s="224"/>
      <c r="G193" s="224"/>
      <c r="H193" s="224"/>
      <c r="I193" s="224"/>
      <c r="J193" s="224"/>
      <c r="K193" s="224"/>
      <c r="L193" s="224"/>
      <c r="M193" s="224"/>
      <c r="N193" s="224"/>
      <c r="O193" s="224"/>
      <c r="P193" s="224"/>
      <c r="Q193" s="224"/>
      <c r="R193" s="224"/>
      <c r="S193" s="224"/>
      <c r="T193" s="224"/>
      <c r="U193" s="224"/>
    </row>
    <row r="194" spans="1:23" ht="29">
      <c r="A194" s="240" t="s">
        <v>4605</v>
      </c>
      <c r="B194" s="235" t="s">
        <v>4606</v>
      </c>
      <c r="C194" s="240"/>
      <c r="D194" s="240"/>
      <c r="E194" s="224"/>
      <c r="F194" s="224"/>
      <c r="G194" s="224"/>
      <c r="H194" s="224"/>
      <c r="I194" s="224"/>
      <c r="J194" s="224"/>
      <c r="K194" s="224"/>
      <c r="L194" s="224"/>
      <c r="M194" s="224"/>
      <c r="N194" s="224"/>
      <c r="O194" s="224"/>
      <c r="P194" s="224"/>
      <c r="Q194" s="224"/>
      <c r="R194" s="224"/>
      <c r="S194" s="224"/>
      <c r="T194" s="224"/>
      <c r="U194" s="224"/>
    </row>
    <row r="195" spans="1:23" ht="14.5">
      <c r="A195" s="240"/>
      <c r="B195" s="235"/>
      <c r="C195" s="240"/>
      <c r="D195" s="240"/>
      <c r="E195" s="224"/>
      <c r="F195" s="224"/>
      <c r="G195" s="224"/>
      <c r="H195" s="224"/>
      <c r="I195" s="224"/>
      <c r="J195" s="224"/>
      <c r="K195" s="224"/>
      <c r="L195" s="224"/>
      <c r="M195" s="224"/>
      <c r="N195" s="224"/>
      <c r="O195" s="224"/>
      <c r="P195" s="224"/>
      <c r="Q195" s="224"/>
      <c r="R195" s="224"/>
      <c r="S195" s="224"/>
      <c r="T195" s="224"/>
      <c r="U195" s="224"/>
    </row>
    <row r="196" spans="1:23" ht="116">
      <c r="A196" s="242" t="s">
        <v>4607</v>
      </c>
      <c r="B196" s="242" t="s">
        <v>4608</v>
      </c>
      <c r="C196" s="242" t="s">
        <v>3712</v>
      </c>
      <c r="D196" s="264" t="s">
        <v>4609</v>
      </c>
      <c r="E196" s="224"/>
      <c r="F196" s="224"/>
      <c r="G196" s="224"/>
      <c r="H196" s="224"/>
      <c r="I196" s="224"/>
      <c r="J196" s="224"/>
      <c r="K196" s="224"/>
      <c r="L196" s="224"/>
      <c r="M196" s="224"/>
      <c r="N196" s="224"/>
      <c r="O196" s="224"/>
      <c r="P196" s="224"/>
      <c r="Q196" s="224"/>
      <c r="R196" s="224"/>
      <c r="S196" s="224"/>
      <c r="T196" s="224"/>
      <c r="U196" s="224"/>
    </row>
    <row r="197" spans="1:23" ht="29">
      <c r="A197" s="240" t="s">
        <v>4610</v>
      </c>
      <c r="B197" s="235" t="s">
        <v>4611</v>
      </c>
      <c r="C197" s="240"/>
      <c r="D197" s="235" t="s">
        <v>4612</v>
      </c>
      <c r="E197" s="224"/>
      <c r="F197" s="224"/>
      <c r="G197" s="224"/>
      <c r="H197" s="224"/>
      <c r="I197" s="224"/>
      <c r="J197" s="224"/>
      <c r="K197" s="224"/>
      <c r="L197" s="224"/>
      <c r="M197" s="224"/>
      <c r="N197" s="224"/>
      <c r="O197" s="224"/>
      <c r="P197" s="224"/>
      <c r="Q197" s="224"/>
      <c r="R197" s="224"/>
      <c r="S197" s="224"/>
      <c r="T197" s="224"/>
      <c r="U197" s="224"/>
    </row>
    <row r="198" spans="1:23" ht="14.5">
      <c r="A198" s="240" t="s">
        <v>4613</v>
      </c>
      <c r="B198" s="235" t="s">
        <v>4614</v>
      </c>
      <c r="C198" s="240" t="s">
        <v>4615</v>
      </c>
      <c r="D198" s="240"/>
      <c r="E198" s="224"/>
      <c r="F198" s="224"/>
      <c r="G198" s="224"/>
      <c r="H198" s="224"/>
      <c r="I198" s="224"/>
      <c r="J198" s="224"/>
      <c r="K198" s="224"/>
      <c r="L198" s="224"/>
      <c r="M198" s="224"/>
      <c r="N198" s="224"/>
      <c r="O198" s="224"/>
      <c r="P198" s="224"/>
      <c r="Q198" s="224"/>
      <c r="R198" s="224"/>
      <c r="S198" s="224"/>
      <c r="T198" s="224"/>
      <c r="U198" s="224"/>
    </row>
    <row r="199" spans="1:23" ht="14.5">
      <c r="A199" s="240"/>
      <c r="B199" s="235"/>
      <c r="C199" s="240"/>
      <c r="D199" s="240"/>
      <c r="E199" s="224"/>
      <c r="F199" s="224"/>
      <c r="G199" s="224"/>
      <c r="H199" s="224"/>
      <c r="I199" s="224"/>
      <c r="J199" s="224"/>
      <c r="K199" s="224"/>
      <c r="L199" s="224"/>
      <c r="M199" s="224"/>
      <c r="N199" s="224"/>
      <c r="O199" s="224"/>
      <c r="P199" s="224"/>
      <c r="Q199" s="224"/>
      <c r="R199" s="224"/>
      <c r="S199" s="224"/>
      <c r="T199" s="224"/>
      <c r="U199" s="224"/>
    </row>
    <row r="200" spans="1:23" ht="14.5">
      <c r="A200" s="251" t="s">
        <v>4433</v>
      </c>
      <c r="B200" s="252"/>
      <c r="C200" s="251"/>
      <c r="D200" s="251"/>
      <c r="E200" s="253"/>
      <c r="F200" s="253"/>
      <c r="G200" s="253"/>
      <c r="H200" s="253"/>
      <c r="I200" s="253"/>
      <c r="J200" s="253"/>
      <c r="K200" s="253"/>
      <c r="L200" s="253"/>
      <c r="M200" s="253"/>
      <c r="N200" s="253"/>
      <c r="O200" s="253"/>
      <c r="P200" s="253"/>
      <c r="Q200" s="253"/>
      <c r="R200" s="253"/>
      <c r="S200" s="253"/>
      <c r="T200" s="253"/>
      <c r="U200" s="253"/>
      <c r="V200" s="249"/>
      <c r="W200" s="249"/>
    </row>
    <row r="201" spans="1:23" ht="14.5">
      <c r="A201" s="240"/>
      <c r="B201" s="235"/>
      <c r="C201" s="240"/>
      <c r="D201" s="240"/>
      <c r="E201" s="224"/>
      <c r="F201" s="224"/>
      <c r="G201" s="224"/>
      <c r="H201" s="224"/>
      <c r="I201" s="224"/>
      <c r="J201" s="224"/>
      <c r="K201" s="224"/>
      <c r="L201" s="224"/>
      <c r="M201" s="224"/>
      <c r="N201" s="224"/>
      <c r="O201" s="224"/>
      <c r="P201" s="224"/>
      <c r="Q201" s="224"/>
      <c r="R201" s="224"/>
      <c r="S201" s="224"/>
      <c r="T201" s="224"/>
      <c r="U201" s="224"/>
    </row>
    <row r="202" spans="1:23" ht="29">
      <c r="A202" s="238" t="s">
        <v>4616</v>
      </c>
      <c r="B202" s="239" t="s">
        <v>4617</v>
      </c>
      <c r="C202" s="238"/>
      <c r="D202" s="239" t="s">
        <v>4618</v>
      </c>
      <c r="E202" s="224"/>
      <c r="F202" s="224"/>
      <c r="G202" s="224"/>
      <c r="H202" s="224"/>
      <c r="I202" s="224"/>
      <c r="J202" s="224"/>
      <c r="K202" s="224"/>
      <c r="L202" s="224"/>
      <c r="M202" s="224"/>
      <c r="N202" s="224"/>
      <c r="O202" s="224"/>
      <c r="P202" s="224"/>
      <c r="Q202" s="224"/>
      <c r="R202" s="224"/>
      <c r="S202" s="224"/>
      <c r="T202" s="224"/>
      <c r="U202" s="224"/>
    </row>
    <row r="203" spans="1:23" ht="14.5">
      <c r="A203" s="242" t="s">
        <v>4619</v>
      </c>
      <c r="B203" s="232" t="s">
        <v>4620</v>
      </c>
      <c r="C203" s="242" t="s">
        <v>3712</v>
      </c>
      <c r="D203" s="233" t="s">
        <v>4375</v>
      </c>
      <c r="E203" s="224"/>
      <c r="F203" s="224"/>
      <c r="G203" s="224"/>
      <c r="H203" s="224"/>
      <c r="I203" s="224"/>
      <c r="J203" s="224"/>
      <c r="K203" s="224"/>
      <c r="L203" s="224"/>
      <c r="M203" s="224"/>
      <c r="N203" s="224"/>
      <c r="O203" s="224"/>
      <c r="P203" s="224"/>
      <c r="Q203" s="224"/>
      <c r="R203" s="224"/>
      <c r="S203" s="224"/>
      <c r="T203" s="224"/>
      <c r="U203" s="224"/>
    </row>
    <row r="204" spans="1:23" ht="174">
      <c r="A204" s="240" t="s">
        <v>4621</v>
      </c>
      <c r="B204" s="235" t="s">
        <v>4622</v>
      </c>
      <c r="C204" s="235" t="s">
        <v>4623</v>
      </c>
      <c r="D204" s="235" t="s">
        <v>4612</v>
      </c>
      <c r="E204" s="224"/>
      <c r="F204" s="224"/>
      <c r="G204" s="224"/>
      <c r="H204" s="224"/>
      <c r="I204" s="224"/>
      <c r="J204" s="224"/>
      <c r="K204" s="224"/>
      <c r="L204" s="224"/>
      <c r="M204" s="224"/>
      <c r="N204" s="224"/>
      <c r="O204" s="224"/>
      <c r="P204" s="224"/>
      <c r="Q204" s="224"/>
      <c r="R204" s="224"/>
      <c r="S204" s="224"/>
      <c r="T204" s="224"/>
      <c r="U204" s="224"/>
    </row>
    <row r="205" spans="1:23" ht="130.5">
      <c r="A205" s="240" t="s">
        <v>4624</v>
      </c>
      <c r="B205" s="265" t="s">
        <v>4625</v>
      </c>
      <c r="C205" s="240" t="s">
        <v>4626</v>
      </c>
      <c r="D205" s="235" t="s">
        <v>4612</v>
      </c>
      <c r="E205" s="224"/>
      <c r="F205" s="224"/>
      <c r="G205" s="224"/>
      <c r="H205" s="224"/>
      <c r="I205" s="224"/>
      <c r="J205" s="224"/>
      <c r="K205" s="224"/>
      <c r="L205" s="224"/>
      <c r="M205" s="224"/>
      <c r="N205" s="224"/>
      <c r="O205" s="224"/>
      <c r="P205" s="224"/>
      <c r="Q205" s="224"/>
      <c r="R205" s="224"/>
      <c r="S205" s="224"/>
      <c r="T205" s="224"/>
      <c r="U205" s="224"/>
    </row>
    <row r="206" spans="1:23" ht="101.5">
      <c r="A206" s="240" t="s">
        <v>4627</v>
      </c>
      <c r="B206" s="235" t="s">
        <v>4628</v>
      </c>
      <c r="C206" s="240" t="s">
        <v>4629</v>
      </c>
      <c r="D206" s="235" t="s">
        <v>4612</v>
      </c>
      <c r="E206" s="224"/>
      <c r="F206" s="224"/>
      <c r="G206" s="224"/>
      <c r="H206" s="224"/>
      <c r="I206" s="224"/>
      <c r="J206" s="224"/>
      <c r="K206" s="224"/>
      <c r="L206" s="224"/>
      <c r="M206" s="224"/>
      <c r="N206" s="224"/>
      <c r="O206" s="224"/>
      <c r="P206" s="224"/>
      <c r="Q206" s="224"/>
      <c r="R206" s="224"/>
      <c r="S206" s="224"/>
      <c r="T206" s="224"/>
      <c r="U206" s="224"/>
    </row>
    <row r="207" spans="1:23" ht="138.75" customHeight="1">
      <c r="A207" s="240" t="s">
        <v>4630</v>
      </c>
      <c r="B207" s="265" t="s">
        <v>4631</v>
      </c>
      <c r="C207" s="240"/>
      <c r="D207" s="235" t="s">
        <v>4612</v>
      </c>
      <c r="E207" s="224"/>
      <c r="F207" s="224"/>
      <c r="G207" s="224"/>
      <c r="H207" s="224"/>
      <c r="I207" s="224"/>
      <c r="J207" s="224"/>
      <c r="K207" s="224"/>
      <c r="L207" s="224"/>
      <c r="M207" s="224"/>
      <c r="N207" s="224"/>
      <c r="O207" s="224"/>
      <c r="P207" s="224"/>
      <c r="Q207" s="224"/>
      <c r="R207" s="224"/>
      <c r="S207" s="224"/>
      <c r="T207" s="224"/>
      <c r="U207" s="224"/>
    </row>
    <row r="208" spans="1:23" ht="130.5">
      <c r="A208" s="240" t="s">
        <v>4632</v>
      </c>
      <c r="B208" s="235" t="s">
        <v>4633</v>
      </c>
      <c r="C208" s="240"/>
      <c r="D208" s="235" t="s">
        <v>4612</v>
      </c>
      <c r="E208" s="224"/>
      <c r="F208" s="224"/>
      <c r="G208" s="224"/>
      <c r="H208" s="224"/>
      <c r="I208" s="224"/>
      <c r="J208" s="224"/>
      <c r="K208" s="224"/>
      <c r="L208" s="224"/>
      <c r="M208" s="224"/>
      <c r="N208" s="224"/>
      <c r="O208" s="224"/>
      <c r="P208" s="224"/>
      <c r="Q208" s="224"/>
      <c r="R208" s="224"/>
      <c r="S208" s="224"/>
      <c r="T208" s="224"/>
      <c r="U208" s="224"/>
    </row>
    <row r="209" spans="1:21" ht="15.75" customHeight="1">
      <c r="A209" s="240"/>
      <c r="B209" s="235"/>
      <c r="C209" s="240"/>
      <c r="D209" s="240"/>
      <c r="E209" s="224"/>
      <c r="F209" s="224"/>
      <c r="G209" s="224"/>
      <c r="H209" s="224"/>
      <c r="I209" s="224"/>
      <c r="J209" s="224"/>
      <c r="K209" s="224"/>
      <c r="L209" s="224"/>
      <c r="M209" s="224"/>
      <c r="N209" s="224"/>
      <c r="O209" s="224"/>
      <c r="P209" s="224"/>
      <c r="Q209" s="224"/>
      <c r="R209" s="224"/>
      <c r="S209" s="224"/>
      <c r="T209" s="224"/>
      <c r="U209" s="224"/>
    </row>
    <row r="210" spans="1:21" ht="14.5">
      <c r="A210" s="242" t="s">
        <v>4634</v>
      </c>
      <c r="B210" s="232" t="s">
        <v>4635</v>
      </c>
      <c r="C210" s="242" t="s">
        <v>3712</v>
      </c>
      <c r="D210" s="233" t="s">
        <v>4375</v>
      </c>
      <c r="E210" s="224"/>
      <c r="F210" s="224"/>
      <c r="G210" s="224"/>
      <c r="H210" s="224"/>
      <c r="I210" s="224"/>
      <c r="J210" s="224"/>
      <c r="K210" s="224"/>
      <c r="L210" s="224"/>
      <c r="M210" s="224"/>
      <c r="N210" s="224"/>
      <c r="O210" s="224"/>
      <c r="P210" s="224"/>
      <c r="Q210" s="224"/>
      <c r="R210" s="224"/>
      <c r="S210" s="224"/>
      <c r="T210" s="224"/>
      <c r="U210" s="224"/>
    </row>
    <row r="211" spans="1:21" ht="14.5">
      <c r="A211" s="240" t="s">
        <v>4636</v>
      </c>
      <c r="B211" s="235"/>
      <c r="C211" s="240"/>
      <c r="D211" s="240"/>
      <c r="E211" s="224"/>
      <c r="F211" s="224"/>
      <c r="G211" s="224"/>
      <c r="H211" s="224"/>
      <c r="I211" s="224"/>
      <c r="J211" s="224"/>
      <c r="K211" s="224"/>
      <c r="L211" s="224"/>
      <c r="M211" s="224"/>
      <c r="N211" s="224"/>
      <c r="O211" s="224"/>
      <c r="P211" s="224"/>
      <c r="Q211" s="224"/>
      <c r="R211" s="224"/>
      <c r="S211" s="224"/>
      <c r="T211" s="224"/>
      <c r="U211" s="224"/>
    </row>
    <row r="212" spans="1:21" ht="14.5">
      <c r="A212" s="240"/>
      <c r="B212" s="235"/>
      <c r="C212" s="240"/>
      <c r="D212" s="240"/>
      <c r="E212" s="224"/>
      <c r="F212" s="224"/>
      <c r="G212" s="224"/>
      <c r="H212" s="224"/>
      <c r="I212" s="224"/>
      <c r="J212" s="224"/>
      <c r="K212" s="224"/>
      <c r="L212" s="224"/>
      <c r="M212" s="224"/>
      <c r="N212" s="224"/>
      <c r="O212" s="224"/>
      <c r="P212" s="224"/>
      <c r="Q212" s="224"/>
      <c r="R212" s="224"/>
      <c r="S212" s="224"/>
      <c r="T212" s="224"/>
      <c r="U212" s="224"/>
    </row>
    <row r="213" spans="1:21" ht="203">
      <c r="A213" s="242" t="s">
        <v>4637</v>
      </c>
      <c r="B213" s="232" t="s">
        <v>4638</v>
      </c>
      <c r="C213" s="242" t="s">
        <v>3712</v>
      </c>
      <c r="D213" s="233" t="s">
        <v>4375</v>
      </c>
      <c r="E213" s="224"/>
      <c r="F213" s="224"/>
      <c r="G213" s="224"/>
      <c r="H213" s="224"/>
      <c r="I213" s="224"/>
      <c r="J213" s="224"/>
      <c r="K213" s="224"/>
      <c r="L213" s="224"/>
      <c r="M213" s="224"/>
      <c r="N213" s="224"/>
      <c r="O213" s="224"/>
      <c r="P213" s="224"/>
      <c r="Q213" s="224"/>
      <c r="R213" s="224"/>
      <c r="S213" s="224"/>
      <c r="T213" s="224"/>
      <c r="U213" s="224"/>
    </row>
    <row r="214" spans="1:21" ht="29">
      <c r="A214" s="240" t="s">
        <v>4639</v>
      </c>
      <c r="B214" s="235" t="s">
        <v>4640</v>
      </c>
      <c r="C214" s="240"/>
      <c r="D214" s="235" t="s">
        <v>4612</v>
      </c>
      <c r="E214" s="224"/>
      <c r="F214" s="224"/>
      <c r="G214" s="224"/>
      <c r="H214" s="224"/>
      <c r="I214" s="224"/>
      <c r="J214" s="224"/>
      <c r="K214" s="224"/>
      <c r="L214" s="224"/>
      <c r="M214" s="224"/>
      <c r="N214" s="224"/>
      <c r="O214" s="224"/>
      <c r="P214" s="224"/>
      <c r="Q214" s="224"/>
      <c r="R214" s="224"/>
      <c r="S214" s="224"/>
      <c r="T214" s="224"/>
      <c r="U214" s="224"/>
    </row>
    <row r="215" spans="1:21" ht="29">
      <c r="A215" s="240" t="s">
        <v>4641</v>
      </c>
      <c r="B215" s="235" t="s">
        <v>4642</v>
      </c>
      <c r="C215" s="240"/>
      <c r="D215" s="235" t="s">
        <v>4612</v>
      </c>
      <c r="E215" s="224"/>
      <c r="F215" s="224"/>
      <c r="G215" s="224"/>
      <c r="H215" s="224"/>
      <c r="I215" s="224"/>
      <c r="J215" s="224"/>
      <c r="K215" s="224"/>
      <c r="L215" s="224"/>
      <c r="M215" s="224"/>
      <c r="N215" s="224"/>
      <c r="O215" s="224"/>
      <c r="P215" s="224"/>
      <c r="Q215" s="224"/>
      <c r="R215" s="224"/>
      <c r="S215" s="224"/>
      <c r="T215" s="224"/>
      <c r="U215" s="224"/>
    </row>
    <row r="216" spans="1:21" ht="72.5">
      <c r="A216" s="240" t="s">
        <v>4643</v>
      </c>
      <c r="B216" s="235" t="s">
        <v>4644</v>
      </c>
      <c r="C216" s="240"/>
      <c r="D216" s="235" t="s">
        <v>4612</v>
      </c>
      <c r="E216" s="224"/>
      <c r="F216" s="224"/>
      <c r="G216" s="224"/>
      <c r="H216" s="224"/>
      <c r="I216" s="224"/>
      <c r="J216" s="224"/>
      <c r="K216" s="224"/>
      <c r="L216" s="224"/>
      <c r="M216" s="224"/>
      <c r="N216" s="224"/>
      <c r="O216" s="224"/>
      <c r="P216" s="224"/>
      <c r="Q216" s="224"/>
      <c r="R216" s="224"/>
      <c r="S216" s="224"/>
      <c r="T216" s="224"/>
      <c r="U216" s="224"/>
    </row>
    <row r="217" spans="1:21" ht="29">
      <c r="A217" s="240" t="s">
        <v>4645</v>
      </c>
      <c r="B217" s="235" t="s">
        <v>4646</v>
      </c>
      <c r="C217" s="240"/>
      <c r="D217" s="235" t="s">
        <v>4612</v>
      </c>
      <c r="E217" s="224"/>
      <c r="F217" s="224"/>
      <c r="G217" s="224"/>
      <c r="H217" s="224"/>
      <c r="I217" s="224"/>
      <c r="J217" s="224"/>
      <c r="K217" s="224"/>
      <c r="L217" s="224"/>
      <c r="M217" s="224"/>
      <c r="N217" s="224"/>
      <c r="O217" s="224"/>
      <c r="P217" s="224"/>
      <c r="Q217" s="224"/>
      <c r="R217" s="224"/>
      <c r="S217" s="224"/>
      <c r="T217" s="224"/>
      <c r="U217" s="224"/>
    </row>
    <row r="218" spans="1:21" ht="116">
      <c r="A218" s="240" t="s">
        <v>4409</v>
      </c>
      <c r="B218" s="235" t="s">
        <v>4647</v>
      </c>
      <c r="C218" s="240"/>
      <c r="D218" s="235" t="s">
        <v>4612</v>
      </c>
      <c r="E218" s="224"/>
      <c r="F218" s="224"/>
      <c r="G218" s="224"/>
      <c r="H218" s="224"/>
      <c r="I218" s="224"/>
      <c r="J218" s="224"/>
      <c r="K218" s="224"/>
      <c r="L218" s="224"/>
      <c r="M218" s="224"/>
      <c r="N218" s="224"/>
      <c r="O218" s="224"/>
      <c r="P218" s="224"/>
      <c r="Q218" s="224"/>
      <c r="R218" s="224"/>
      <c r="S218" s="224"/>
      <c r="T218" s="224"/>
      <c r="U218" s="224"/>
    </row>
    <row r="219" spans="1:21" ht="15.75" customHeight="1">
      <c r="A219" s="240"/>
      <c r="B219" s="235"/>
      <c r="C219" s="240"/>
      <c r="D219" s="240"/>
      <c r="E219" s="224"/>
      <c r="F219" s="224"/>
      <c r="G219" s="224"/>
      <c r="H219" s="224"/>
      <c r="I219" s="224"/>
      <c r="J219" s="224"/>
      <c r="K219" s="224"/>
      <c r="L219" s="224"/>
      <c r="M219" s="224"/>
      <c r="N219" s="224"/>
      <c r="O219" s="224"/>
      <c r="P219" s="224"/>
      <c r="Q219" s="224"/>
      <c r="R219" s="224"/>
      <c r="S219" s="224"/>
      <c r="T219" s="224"/>
      <c r="U219" s="224"/>
    </row>
    <row r="220" spans="1:21" s="249" customFormat="1" ht="24.75" customHeight="1">
      <c r="A220" s="242" t="s">
        <v>4648</v>
      </c>
      <c r="B220" s="232" t="s">
        <v>4649</v>
      </c>
      <c r="C220" s="271" t="s">
        <v>3712</v>
      </c>
      <c r="D220" s="272" t="s">
        <v>4375</v>
      </c>
      <c r="E220" s="248"/>
      <c r="F220" s="248"/>
      <c r="G220" s="248"/>
      <c r="H220" s="248"/>
      <c r="I220" s="248"/>
      <c r="J220" s="248"/>
      <c r="K220" s="248"/>
      <c r="L220" s="248"/>
      <c r="M220" s="248"/>
      <c r="N220" s="248"/>
      <c r="O220" s="248"/>
      <c r="P220" s="248"/>
      <c r="Q220" s="248"/>
      <c r="R220" s="248"/>
      <c r="S220" s="248"/>
      <c r="T220" s="248"/>
      <c r="U220" s="248"/>
    </row>
    <row r="221" spans="1:21" s="249" customFormat="1" ht="15.75" customHeight="1">
      <c r="A221" s="245" t="s">
        <v>4650</v>
      </c>
      <c r="B221" s="246" t="s">
        <v>4651</v>
      </c>
      <c r="C221" s="245"/>
      <c r="D221" s="245"/>
      <c r="E221" s="248"/>
      <c r="F221" s="248"/>
      <c r="G221" s="248"/>
      <c r="H221" s="248"/>
      <c r="I221" s="248"/>
      <c r="J221" s="248"/>
      <c r="K221" s="248"/>
      <c r="L221" s="248"/>
      <c r="M221" s="248"/>
      <c r="N221" s="248"/>
      <c r="O221" s="248"/>
      <c r="P221" s="248"/>
      <c r="Q221" s="248"/>
      <c r="R221" s="248"/>
      <c r="S221" s="248"/>
      <c r="T221" s="248"/>
      <c r="U221" s="248"/>
    </row>
    <row r="222" spans="1:21" s="249" customFormat="1" ht="15.75" customHeight="1">
      <c r="A222" s="245" t="s">
        <v>4652</v>
      </c>
      <c r="B222" s="246" t="s">
        <v>4653</v>
      </c>
      <c r="C222" s="245"/>
      <c r="D222" s="245"/>
      <c r="E222" s="248"/>
      <c r="F222" s="248"/>
      <c r="G222" s="248"/>
      <c r="H222" s="248"/>
      <c r="I222" s="248"/>
      <c r="J222" s="248"/>
      <c r="K222" s="248"/>
      <c r="L222" s="248"/>
      <c r="M222" s="248"/>
      <c r="N222" s="248"/>
      <c r="O222" s="248"/>
      <c r="P222" s="248"/>
      <c r="Q222" s="248"/>
      <c r="R222" s="248"/>
      <c r="S222" s="248"/>
      <c r="T222" s="248"/>
      <c r="U222" s="248"/>
    </row>
    <row r="223" spans="1:21" s="249" customFormat="1" ht="15.75" customHeight="1">
      <c r="A223" s="245" t="s">
        <v>4654</v>
      </c>
      <c r="B223" s="246" t="s">
        <v>4655</v>
      </c>
      <c r="C223" s="245"/>
      <c r="D223" s="245"/>
      <c r="E223" s="248"/>
      <c r="F223" s="248"/>
      <c r="G223" s="248"/>
      <c r="H223" s="248"/>
      <c r="I223" s="248"/>
      <c r="J223" s="248"/>
      <c r="K223" s="248"/>
      <c r="L223" s="248"/>
      <c r="M223" s="248"/>
      <c r="N223" s="248"/>
      <c r="O223" s="248"/>
      <c r="P223" s="248"/>
      <c r="Q223" s="248"/>
      <c r="R223" s="248"/>
      <c r="S223" s="248"/>
      <c r="T223" s="248"/>
      <c r="U223" s="248"/>
    </row>
    <row r="224" spans="1:21" s="249" customFormat="1" ht="15.75" customHeight="1">
      <c r="A224" s="245" t="s">
        <v>4656</v>
      </c>
      <c r="B224" s="246" t="s">
        <v>4657</v>
      </c>
      <c r="C224" s="245"/>
      <c r="D224" s="245"/>
      <c r="E224" s="248"/>
      <c r="F224" s="248"/>
      <c r="G224" s="248"/>
      <c r="H224" s="248"/>
      <c r="I224" s="248"/>
      <c r="J224" s="248"/>
      <c r="K224" s="248"/>
      <c r="L224" s="248"/>
      <c r="M224" s="248"/>
      <c r="N224" s="248"/>
      <c r="O224" s="248"/>
      <c r="P224" s="248"/>
      <c r="Q224" s="248"/>
      <c r="R224" s="248"/>
      <c r="S224" s="248"/>
      <c r="T224" s="248"/>
      <c r="U224" s="248"/>
    </row>
    <row r="225" spans="1:21" s="249" customFormat="1" ht="15.75" customHeight="1">
      <c r="A225" s="245" t="s">
        <v>4658</v>
      </c>
      <c r="B225" s="246" t="s">
        <v>4659</v>
      </c>
      <c r="C225" s="245"/>
      <c r="D225" s="245"/>
      <c r="E225" s="248"/>
      <c r="F225" s="248"/>
      <c r="G225" s="248"/>
      <c r="H225" s="248"/>
      <c r="I225" s="248"/>
      <c r="J225" s="248"/>
      <c r="K225" s="248"/>
      <c r="L225" s="248"/>
      <c r="M225" s="248"/>
      <c r="N225" s="248"/>
      <c r="O225" s="248"/>
      <c r="P225" s="248"/>
      <c r="Q225" s="248"/>
      <c r="R225" s="248"/>
      <c r="S225" s="248"/>
      <c r="T225" s="248"/>
      <c r="U225" s="248"/>
    </row>
    <row r="226" spans="1:21" s="249" customFormat="1" ht="15.75" customHeight="1">
      <c r="A226" s="245" t="s">
        <v>4660</v>
      </c>
      <c r="B226" s="246" t="s">
        <v>4661</v>
      </c>
      <c r="C226" s="245"/>
      <c r="D226" s="245"/>
      <c r="E226" s="248"/>
      <c r="F226" s="248"/>
      <c r="G226" s="248"/>
      <c r="H226" s="248"/>
      <c r="I226" s="248"/>
      <c r="J226" s="248"/>
      <c r="K226" s="248"/>
      <c r="L226" s="248"/>
      <c r="M226" s="248"/>
      <c r="N226" s="248"/>
      <c r="O226" s="248"/>
      <c r="P226" s="248"/>
      <c r="Q226" s="248"/>
      <c r="R226" s="248"/>
      <c r="S226" s="248"/>
      <c r="T226" s="248"/>
      <c r="U226" s="248"/>
    </row>
    <row r="227" spans="1:21" s="249" customFormat="1" ht="15.75" customHeight="1">
      <c r="A227" s="245" t="s">
        <v>4662</v>
      </c>
      <c r="B227" s="246" t="s">
        <v>4663</v>
      </c>
      <c r="C227" s="245"/>
      <c r="D227" s="245"/>
      <c r="E227" s="248"/>
      <c r="F227" s="248"/>
      <c r="G227" s="248"/>
      <c r="H227" s="248"/>
      <c r="I227" s="248"/>
      <c r="J227" s="248"/>
      <c r="K227" s="248"/>
      <c r="L227" s="248"/>
      <c r="M227" s="248"/>
      <c r="N227" s="248"/>
      <c r="O227" s="248"/>
      <c r="P227" s="248"/>
      <c r="Q227" s="248"/>
      <c r="R227" s="248"/>
      <c r="S227" s="248"/>
      <c r="T227" s="248"/>
      <c r="U227" s="248"/>
    </row>
    <row r="228" spans="1:21" s="249" customFormat="1" ht="15.75" customHeight="1">
      <c r="A228" s="245" t="s">
        <v>4664</v>
      </c>
      <c r="B228" s="246" t="s">
        <v>4665</v>
      </c>
      <c r="C228" s="245"/>
      <c r="D228" s="245"/>
      <c r="E228" s="248"/>
      <c r="F228" s="248"/>
      <c r="G228" s="248"/>
      <c r="H228" s="248"/>
      <c r="I228" s="248"/>
      <c r="J228" s="248"/>
      <c r="K228" s="248"/>
      <c r="L228" s="248"/>
      <c r="M228" s="248"/>
      <c r="N228" s="248"/>
      <c r="O228" s="248"/>
      <c r="P228" s="248"/>
      <c r="Q228" s="248"/>
      <c r="R228" s="248"/>
      <c r="S228" s="248"/>
      <c r="T228" s="248"/>
      <c r="U228" s="248"/>
    </row>
    <row r="229" spans="1:21" ht="14.5">
      <c r="A229" s="240"/>
      <c r="B229" s="235"/>
      <c r="C229" s="240"/>
      <c r="D229" s="240"/>
      <c r="E229" s="224"/>
      <c r="F229" s="224"/>
      <c r="G229" s="224"/>
      <c r="H229" s="224"/>
      <c r="I229" s="224"/>
      <c r="J229" s="224"/>
      <c r="K229" s="224"/>
      <c r="L229" s="224"/>
      <c r="M229" s="224"/>
      <c r="N229" s="224"/>
      <c r="O229" s="224"/>
      <c r="P229" s="224"/>
      <c r="Q229" s="224"/>
      <c r="R229" s="224"/>
      <c r="S229" s="224"/>
      <c r="T229" s="224"/>
      <c r="U229" s="224"/>
    </row>
    <row r="230" spans="1:21" s="249" customFormat="1" ht="29">
      <c r="A230" s="242" t="s">
        <v>4666</v>
      </c>
      <c r="B230" s="232" t="s">
        <v>4667</v>
      </c>
      <c r="C230" s="271" t="s">
        <v>3712</v>
      </c>
      <c r="D230" s="272" t="s">
        <v>4375</v>
      </c>
      <c r="E230" s="248"/>
      <c r="F230" s="248"/>
      <c r="G230" s="248"/>
      <c r="H230" s="248"/>
      <c r="I230" s="248"/>
      <c r="J230" s="248"/>
      <c r="K230" s="248"/>
      <c r="L230" s="248"/>
      <c r="M230" s="248"/>
      <c r="N230" s="248"/>
      <c r="O230" s="248"/>
      <c r="P230" s="248"/>
      <c r="Q230" s="248"/>
      <c r="R230" s="248"/>
      <c r="S230" s="248"/>
      <c r="T230" s="248"/>
      <c r="U230" s="248"/>
    </row>
    <row r="231" spans="1:21" s="249" customFormat="1" ht="29">
      <c r="A231" s="245" t="s">
        <v>4668</v>
      </c>
      <c r="B231" s="267" t="s">
        <v>4669</v>
      </c>
      <c r="C231" s="245"/>
      <c r="D231" s="246" t="s">
        <v>4670</v>
      </c>
      <c r="E231" s="248"/>
      <c r="F231" s="248"/>
      <c r="G231" s="248"/>
      <c r="H231" s="248"/>
      <c r="I231" s="248"/>
      <c r="J231" s="248"/>
      <c r="K231" s="248"/>
      <c r="L231" s="248"/>
      <c r="M231" s="248"/>
      <c r="N231" s="248"/>
      <c r="O231" s="248"/>
      <c r="P231" s="248"/>
      <c r="Q231" s="248"/>
      <c r="R231" s="248"/>
      <c r="S231" s="248"/>
      <c r="T231" s="248"/>
      <c r="U231" s="248"/>
    </row>
    <row r="232" spans="1:21" s="249" customFormat="1" ht="14.5">
      <c r="A232" s="245" t="s">
        <v>4671</v>
      </c>
      <c r="B232" s="267" t="s">
        <v>4672</v>
      </c>
      <c r="C232" s="245"/>
      <c r="D232" s="245"/>
      <c r="E232" s="248"/>
      <c r="F232" s="248"/>
      <c r="G232" s="248"/>
      <c r="H232" s="248"/>
      <c r="I232" s="248"/>
      <c r="J232" s="248"/>
      <c r="K232" s="248"/>
      <c r="L232" s="248"/>
      <c r="M232" s="248"/>
      <c r="N232" s="248"/>
      <c r="O232" s="248"/>
      <c r="P232" s="248"/>
      <c r="Q232" s="248"/>
      <c r="R232" s="248"/>
      <c r="S232" s="248"/>
      <c r="T232" s="248"/>
      <c r="U232" s="248"/>
    </row>
    <row r="233" spans="1:21" s="249" customFormat="1" ht="14.5">
      <c r="A233" s="245" t="s">
        <v>4673</v>
      </c>
      <c r="B233" s="267" t="s">
        <v>4674</v>
      </c>
      <c r="C233" s="245" t="s">
        <v>4675</v>
      </c>
      <c r="D233" s="245"/>
      <c r="E233" s="248"/>
      <c r="F233" s="248"/>
      <c r="G233" s="248"/>
      <c r="H233" s="248"/>
      <c r="I233" s="248"/>
      <c r="J233" s="248"/>
      <c r="K233" s="248"/>
      <c r="L233" s="248"/>
      <c r="M233" s="248"/>
      <c r="N233" s="248"/>
      <c r="O233" s="248"/>
      <c r="P233" s="248"/>
      <c r="Q233" s="248"/>
      <c r="R233" s="248"/>
      <c r="S233" s="248"/>
      <c r="T233" s="248"/>
      <c r="U233" s="248"/>
    </row>
    <row r="234" spans="1:21" s="249" customFormat="1" ht="14.5">
      <c r="A234" s="245" t="s">
        <v>4676</v>
      </c>
      <c r="B234" s="267" t="s">
        <v>4677</v>
      </c>
      <c r="C234" s="245"/>
      <c r="D234" s="245"/>
      <c r="E234" s="248"/>
      <c r="F234" s="248"/>
      <c r="G234" s="248"/>
      <c r="H234" s="248"/>
      <c r="I234" s="248"/>
      <c r="J234" s="248"/>
      <c r="K234" s="248"/>
      <c r="L234" s="248"/>
      <c r="M234" s="248"/>
      <c r="N234" s="248"/>
      <c r="O234" s="248"/>
      <c r="P234" s="248"/>
      <c r="Q234" s="248"/>
      <c r="R234" s="248"/>
      <c r="S234" s="248"/>
      <c r="T234" s="248"/>
      <c r="U234" s="248"/>
    </row>
    <row r="235" spans="1:21" s="249" customFormat="1" ht="58">
      <c r="A235" s="245" t="s">
        <v>4678</v>
      </c>
      <c r="B235" s="267" t="s">
        <v>4679</v>
      </c>
      <c r="C235" s="245"/>
      <c r="D235" s="245"/>
      <c r="E235" s="248"/>
      <c r="F235" s="248"/>
      <c r="G235" s="248"/>
      <c r="H235" s="248"/>
      <c r="I235" s="248"/>
      <c r="J235" s="248"/>
      <c r="K235" s="248"/>
      <c r="L235" s="248"/>
      <c r="M235" s="248"/>
      <c r="N235" s="248"/>
      <c r="O235" s="248"/>
      <c r="P235" s="248"/>
      <c r="Q235" s="248"/>
      <c r="R235" s="248"/>
      <c r="S235" s="248"/>
      <c r="T235" s="248"/>
      <c r="U235" s="248"/>
    </row>
    <row r="236" spans="1:21" s="249" customFormat="1" ht="14.5">
      <c r="A236" s="245" t="s">
        <v>4680</v>
      </c>
      <c r="B236" s="267" t="s">
        <v>4681</v>
      </c>
      <c r="C236" s="245"/>
      <c r="D236" s="245"/>
      <c r="E236" s="248"/>
      <c r="F236" s="248"/>
      <c r="G236" s="248"/>
      <c r="H236" s="248"/>
      <c r="I236" s="248"/>
      <c r="J236" s="248"/>
      <c r="K236" s="248"/>
      <c r="L236" s="248"/>
      <c r="M236" s="248"/>
      <c r="N236" s="248"/>
      <c r="O236" s="248"/>
      <c r="P236" s="248"/>
      <c r="Q236" s="248"/>
      <c r="R236" s="248"/>
      <c r="S236" s="248"/>
      <c r="T236" s="248"/>
      <c r="U236" s="248"/>
    </row>
    <row r="237" spans="1:21" s="249" customFormat="1" ht="14.5">
      <c r="A237" s="245" t="s">
        <v>4682</v>
      </c>
      <c r="B237" s="267" t="s">
        <v>4682</v>
      </c>
      <c r="C237" s="245"/>
      <c r="D237" s="245"/>
      <c r="E237" s="248"/>
      <c r="F237" s="248"/>
      <c r="G237" s="248"/>
      <c r="H237" s="248"/>
      <c r="I237" s="248"/>
      <c r="J237" s="248"/>
      <c r="K237" s="248"/>
      <c r="L237" s="248"/>
      <c r="M237" s="248"/>
      <c r="N237" s="248"/>
      <c r="O237" s="248"/>
      <c r="P237" s="248"/>
      <c r="Q237" s="248"/>
      <c r="R237" s="248"/>
      <c r="S237" s="248"/>
      <c r="T237" s="248"/>
      <c r="U237" s="248"/>
    </row>
    <row r="238" spans="1:21" s="249" customFormat="1" ht="14.5">
      <c r="A238" s="245" t="s">
        <v>4683</v>
      </c>
      <c r="B238" s="267" t="s">
        <v>4683</v>
      </c>
      <c r="C238" s="245"/>
      <c r="D238" s="245"/>
      <c r="E238" s="248"/>
      <c r="F238" s="248"/>
      <c r="G238" s="248"/>
      <c r="H238" s="248"/>
      <c r="I238" s="248"/>
      <c r="J238" s="248"/>
      <c r="K238" s="248"/>
      <c r="L238" s="248"/>
      <c r="M238" s="248"/>
      <c r="N238" s="248"/>
      <c r="O238" s="248"/>
      <c r="P238" s="248"/>
      <c r="Q238" s="248"/>
      <c r="R238" s="248"/>
      <c r="S238" s="248"/>
      <c r="T238" s="248"/>
      <c r="U238" s="248"/>
    </row>
    <row r="239" spans="1:21" s="249" customFormat="1" ht="15.75" customHeight="1">
      <c r="A239" s="245" t="s">
        <v>4684</v>
      </c>
      <c r="B239" s="267" t="s">
        <v>4684</v>
      </c>
      <c r="C239" s="245"/>
      <c r="D239" s="245"/>
      <c r="E239" s="248"/>
      <c r="F239" s="248"/>
      <c r="G239" s="248"/>
      <c r="H239" s="248"/>
      <c r="I239" s="248"/>
      <c r="J239" s="248"/>
      <c r="K239" s="248"/>
      <c r="L239" s="248"/>
      <c r="M239" s="248"/>
      <c r="N239" s="248"/>
      <c r="O239" s="248"/>
      <c r="P239" s="248"/>
      <c r="Q239" s="248"/>
      <c r="R239" s="248"/>
      <c r="S239" s="248"/>
      <c r="T239" s="248"/>
      <c r="U239" s="248"/>
    </row>
    <row r="240" spans="1:21" s="249" customFormat="1" ht="14.5">
      <c r="A240" s="245" t="s">
        <v>4685</v>
      </c>
      <c r="B240" s="267" t="s">
        <v>4685</v>
      </c>
      <c r="C240" s="245"/>
      <c r="D240" s="245"/>
      <c r="E240" s="248"/>
      <c r="F240" s="248"/>
      <c r="G240" s="248"/>
      <c r="H240" s="248"/>
      <c r="I240" s="248"/>
      <c r="J240" s="248"/>
      <c r="K240" s="248"/>
      <c r="L240" s="248"/>
      <c r="M240" s="248"/>
      <c r="N240" s="248"/>
      <c r="O240" s="248"/>
      <c r="P240" s="248"/>
      <c r="Q240" s="248"/>
      <c r="R240" s="248"/>
      <c r="S240" s="248"/>
      <c r="T240" s="248"/>
      <c r="U240" s="248"/>
    </row>
    <row r="241" spans="1:21" s="249" customFormat="1" ht="14.5">
      <c r="A241" s="245" t="s">
        <v>4686</v>
      </c>
      <c r="B241" s="267" t="s">
        <v>4686</v>
      </c>
      <c r="C241" s="245"/>
      <c r="D241" s="245"/>
      <c r="E241" s="248"/>
      <c r="F241" s="248"/>
      <c r="G241" s="248"/>
      <c r="H241" s="248"/>
      <c r="I241" s="248"/>
      <c r="J241" s="248"/>
      <c r="K241" s="248"/>
      <c r="L241" s="248"/>
      <c r="M241" s="248"/>
      <c r="N241" s="248"/>
      <c r="O241" s="248"/>
      <c r="P241" s="248"/>
      <c r="Q241" s="248"/>
      <c r="R241" s="248"/>
      <c r="S241" s="248"/>
      <c r="T241" s="248"/>
      <c r="U241" s="248"/>
    </row>
    <row r="242" spans="1:21" s="249" customFormat="1" ht="14.5">
      <c r="A242" s="245" t="s">
        <v>4687</v>
      </c>
      <c r="B242" s="267" t="s">
        <v>4687</v>
      </c>
      <c r="C242" s="245"/>
      <c r="D242" s="245"/>
      <c r="E242" s="248"/>
      <c r="F242" s="248"/>
      <c r="G242" s="248"/>
      <c r="H242" s="248"/>
      <c r="I242" s="248"/>
      <c r="J242" s="248"/>
      <c r="K242" s="248"/>
      <c r="L242" s="248"/>
      <c r="M242" s="248"/>
      <c r="N242" s="248"/>
      <c r="O242" s="248"/>
      <c r="P242" s="248"/>
      <c r="Q242" s="248"/>
      <c r="R242" s="248"/>
      <c r="S242" s="248"/>
      <c r="T242" s="248"/>
      <c r="U242" s="248"/>
    </row>
    <row r="243" spans="1:21" s="249" customFormat="1" ht="14.5">
      <c r="A243" s="245" t="s">
        <v>4688</v>
      </c>
      <c r="B243" s="267" t="s">
        <v>4688</v>
      </c>
      <c r="C243" s="245"/>
      <c r="D243" s="245"/>
      <c r="E243" s="248"/>
      <c r="F243" s="248"/>
      <c r="G243" s="248"/>
      <c r="H243" s="248"/>
      <c r="I243" s="248"/>
      <c r="J243" s="248"/>
      <c r="K243" s="248"/>
      <c r="L243" s="248"/>
      <c r="M243" s="248"/>
      <c r="N243" s="248"/>
      <c r="O243" s="248"/>
      <c r="P243" s="248"/>
      <c r="Q243" s="248"/>
      <c r="R243" s="248"/>
      <c r="S243" s="248"/>
      <c r="T243" s="248"/>
      <c r="U243" s="248"/>
    </row>
    <row r="244" spans="1:21" s="249" customFormat="1" ht="17.25" customHeight="1">
      <c r="A244" s="245" t="s">
        <v>4689</v>
      </c>
      <c r="B244" s="267" t="s">
        <v>4690</v>
      </c>
      <c r="C244" s="245"/>
      <c r="D244" s="245"/>
      <c r="E244" s="248"/>
      <c r="F244" s="248"/>
      <c r="G244" s="248"/>
      <c r="H244" s="248"/>
      <c r="I244" s="248"/>
      <c r="J244" s="248"/>
      <c r="K244" s="248"/>
      <c r="L244" s="248"/>
      <c r="M244" s="248"/>
      <c r="N244" s="248"/>
      <c r="O244" s="248"/>
      <c r="P244" s="248"/>
      <c r="Q244" s="248"/>
      <c r="R244" s="248"/>
      <c r="S244" s="248"/>
      <c r="T244" s="248"/>
      <c r="U244" s="248"/>
    </row>
    <row r="245" spans="1:21" s="249" customFormat="1" ht="14.5">
      <c r="A245" s="245" t="s">
        <v>4691</v>
      </c>
      <c r="B245" s="267" t="s">
        <v>4691</v>
      </c>
      <c r="C245" s="245"/>
      <c r="D245" s="245"/>
      <c r="E245" s="248"/>
      <c r="F245" s="248"/>
      <c r="G245" s="248"/>
      <c r="H245" s="248"/>
      <c r="I245" s="248"/>
      <c r="J245" s="248"/>
      <c r="K245" s="248"/>
      <c r="L245" s="248"/>
      <c r="M245" s="248"/>
      <c r="N245" s="248"/>
      <c r="O245" s="248"/>
      <c r="P245" s="248"/>
      <c r="Q245" s="248"/>
      <c r="R245" s="248"/>
      <c r="S245" s="248"/>
      <c r="T245" s="248"/>
      <c r="U245" s="248"/>
    </row>
    <row r="246" spans="1:21" ht="14.5">
      <c r="A246" s="240"/>
      <c r="B246" s="235"/>
      <c r="C246" s="240"/>
      <c r="D246" s="240"/>
      <c r="E246" s="224"/>
      <c r="F246" s="224"/>
      <c r="G246" s="224"/>
      <c r="H246" s="224"/>
      <c r="I246" s="224"/>
      <c r="J246" s="224"/>
      <c r="K246" s="224"/>
      <c r="L246" s="224"/>
      <c r="M246" s="224"/>
      <c r="N246" s="224"/>
      <c r="O246" s="224"/>
      <c r="P246" s="224"/>
      <c r="Q246" s="224"/>
      <c r="R246" s="224"/>
      <c r="S246" s="224"/>
      <c r="T246" s="224"/>
      <c r="U246" s="224"/>
    </row>
    <row r="247" spans="1:21" ht="43.5">
      <c r="A247" s="242" t="s">
        <v>4692</v>
      </c>
      <c r="B247" s="232" t="s">
        <v>4693</v>
      </c>
      <c r="C247" s="242" t="s">
        <v>3712</v>
      </c>
      <c r="D247" s="233" t="s">
        <v>4375</v>
      </c>
      <c r="E247" s="224"/>
      <c r="F247" s="224"/>
      <c r="G247" s="224"/>
      <c r="H247" s="224"/>
      <c r="I247" s="224"/>
      <c r="J247" s="224"/>
      <c r="K247" s="224"/>
      <c r="L247" s="224"/>
      <c r="M247" s="224"/>
      <c r="N247" s="224"/>
      <c r="O247" s="224"/>
      <c r="P247" s="224"/>
      <c r="Q247" s="224"/>
      <c r="R247" s="224"/>
      <c r="S247" s="224"/>
      <c r="T247" s="224"/>
      <c r="U247" s="224"/>
    </row>
    <row r="248" spans="1:21" ht="48" customHeight="1">
      <c r="A248" s="240" t="s">
        <v>4388</v>
      </c>
      <c r="B248" s="235" t="s">
        <v>4694</v>
      </c>
      <c r="C248" s="240"/>
      <c r="D248" s="235" t="s">
        <v>4612</v>
      </c>
      <c r="E248" s="224"/>
      <c r="F248" s="224"/>
      <c r="G248" s="224"/>
      <c r="H248" s="224"/>
      <c r="I248" s="224"/>
      <c r="J248" s="224"/>
      <c r="K248" s="224"/>
      <c r="L248" s="224"/>
      <c r="M248" s="224"/>
      <c r="N248" s="224"/>
      <c r="O248" s="224"/>
      <c r="P248" s="224"/>
      <c r="Q248" s="224"/>
      <c r="R248" s="224"/>
      <c r="S248" s="224"/>
      <c r="T248" s="224"/>
      <c r="U248" s="224"/>
    </row>
    <row r="249" spans="1:21" ht="72.5">
      <c r="A249" s="240" t="s">
        <v>4390</v>
      </c>
      <c r="B249" s="235" t="s">
        <v>4695</v>
      </c>
      <c r="C249" s="240"/>
      <c r="D249" s="235" t="s">
        <v>4612</v>
      </c>
      <c r="E249" s="224"/>
      <c r="F249" s="224"/>
      <c r="G249" s="224"/>
      <c r="H249" s="224"/>
      <c r="I249" s="224"/>
      <c r="J249" s="224"/>
      <c r="K249" s="224"/>
      <c r="L249" s="224"/>
      <c r="M249" s="224"/>
      <c r="N249" s="224"/>
      <c r="O249" s="224"/>
      <c r="P249" s="224"/>
      <c r="Q249" s="224"/>
      <c r="R249" s="224"/>
      <c r="S249" s="224"/>
      <c r="T249" s="224"/>
      <c r="U249" s="224"/>
    </row>
    <row r="250" spans="1:21" ht="15.75" customHeight="1">
      <c r="A250" s="240"/>
      <c r="B250" s="235"/>
      <c r="C250" s="240"/>
      <c r="D250" s="240"/>
      <c r="E250" s="224"/>
      <c r="F250" s="224"/>
      <c r="G250" s="224"/>
      <c r="H250" s="224"/>
      <c r="I250" s="224"/>
      <c r="J250" s="224"/>
      <c r="K250" s="224"/>
      <c r="L250" s="224"/>
      <c r="M250" s="224"/>
      <c r="N250" s="224"/>
      <c r="O250" s="224"/>
      <c r="P250" s="224"/>
      <c r="Q250" s="224"/>
      <c r="R250" s="224"/>
      <c r="S250" s="224"/>
      <c r="T250" s="224"/>
      <c r="U250" s="224"/>
    </row>
    <row r="251" spans="1:21" ht="72.5">
      <c r="A251" s="242" t="s">
        <v>4696</v>
      </c>
      <c r="B251" s="232" t="s">
        <v>4697</v>
      </c>
      <c r="C251" s="242" t="s">
        <v>3712</v>
      </c>
      <c r="D251" s="233" t="s">
        <v>4375</v>
      </c>
      <c r="E251" s="224"/>
      <c r="F251" s="224"/>
      <c r="G251" s="224"/>
      <c r="H251" s="224"/>
      <c r="I251" s="224"/>
      <c r="J251" s="224"/>
      <c r="K251" s="224"/>
      <c r="L251" s="224"/>
      <c r="M251" s="224"/>
      <c r="N251" s="224"/>
      <c r="O251" s="224"/>
      <c r="P251" s="224"/>
      <c r="Q251" s="224"/>
      <c r="R251" s="224"/>
      <c r="S251" s="224"/>
      <c r="T251" s="224"/>
      <c r="U251" s="224"/>
    </row>
    <row r="252" spans="1:21" ht="29">
      <c r="A252" s="240" t="s">
        <v>4698</v>
      </c>
      <c r="B252" s="235" t="s">
        <v>4699</v>
      </c>
      <c r="C252" s="257"/>
      <c r="D252" s="235" t="s">
        <v>4612</v>
      </c>
      <c r="E252" s="224"/>
      <c r="F252" s="224"/>
      <c r="G252" s="224"/>
      <c r="H252" s="224"/>
      <c r="I252" s="224"/>
      <c r="J252" s="224"/>
      <c r="K252" s="224"/>
      <c r="L252" s="224"/>
      <c r="M252" s="224"/>
      <c r="N252" s="224"/>
      <c r="O252" s="224"/>
      <c r="P252" s="224"/>
      <c r="Q252" s="224"/>
      <c r="R252" s="224"/>
      <c r="S252" s="224"/>
      <c r="T252" s="224"/>
      <c r="U252" s="224"/>
    </row>
    <row r="253" spans="1:21" ht="14.5">
      <c r="A253" s="240" t="s">
        <v>4700</v>
      </c>
      <c r="B253" s="235" t="s">
        <v>4701</v>
      </c>
      <c r="C253" s="257" t="s">
        <v>4702</v>
      </c>
      <c r="D253" s="235"/>
      <c r="E253" s="224"/>
      <c r="F253" s="224"/>
      <c r="G253" s="224"/>
      <c r="H253" s="224"/>
      <c r="I253" s="224"/>
      <c r="J253" s="224"/>
      <c r="K253" s="224"/>
      <c r="L253" s="224"/>
      <c r="M253" s="224"/>
      <c r="N253" s="224"/>
      <c r="O253" s="224"/>
      <c r="P253" s="224"/>
      <c r="Q253" s="224"/>
      <c r="R253" s="224"/>
      <c r="S253" s="224"/>
      <c r="T253" s="224"/>
      <c r="U253" s="224"/>
    </row>
    <row r="254" spans="1:21" ht="14.5">
      <c r="A254" s="240" t="s">
        <v>4703</v>
      </c>
      <c r="B254" s="235" t="s">
        <v>4704</v>
      </c>
      <c r="C254" s="257"/>
      <c r="D254" s="235"/>
      <c r="E254" s="224"/>
      <c r="F254" s="224"/>
      <c r="G254" s="224"/>
      <c r="H254" s="224"/>
      <c r="I254" s="224"/>
      <c r="J254" s="224"/>
      <c r="K254" s="224"/>
      <c r="L254" s="224"/>
      <c r="M254" s="224"/>
      <c r="N254" s="224"/>
      <c r="O254" s="224"/>
      <c r="P254" s="224"/>
      <c r="Q254" s="224"/>
      <c r="R254" s="224"/>
      <c r="S254" s="224"/>
      <c r="T254" s="224"/>
      <c r="U254" s="224"/>
    </row>
    <row r="255" spans="1:21" ht="14.5">
      <c r="A255" s="240"/>
      <c r="B255" s="235"/>
      <c r="C255" s="240"/>
      <c r="D255" s="240"/>
      <c r="E255" s="224"/>
      <c r="F255" s="224"/>
      <c r="G255" s="224"/>
      <c r="H255" s="224"/>
      <c r="I255" s="224"/>
      <c r="J255" s="224"/>
      <c r="K255" s="224"/>
      <c r="L255" s="224"/>
      <c r="M255" s="224"/>
      <c r="N255" s="224"/>
      <c r="O255" s="224"/>
      <c r="P255" s="224"/>
      <c r="Q255" s="224"/>
      <c r="R255" s="224"/>
      <c r="S255" s="224"/>
      <c r="T255" s="224"/>
      <c r="U255" s="224"/>
    </row>
    <row r="256" spans="1:21" ht="58">
      <c r="A256" s="242" t="s">
        <v>4705</v>
      </c>
      <c r="B256" s="232" t="s">
        <v>4706</v>
      </c>
      <c r="C256" s="242" t="s">
        <v>3712</v>
      </c>
      <c r="D256" s="233" t="s">
        <v>4375</v>
      </c>
      <c r="E256" s="224"/>
      <c r="F256" s="224"/>
      <c r="G256" s="224"/>
      <c r="H256" s="224"/>
      <c r="I256" s="224"/>
      <c r="J256" s="224"/>
      <c r="K256" s="224"/>
      <c r="L256" s="224"/>
      <c r="M256" s="224"/>
      <c r="N256" s="224"/>
      <c r="O256" s="224"/>
      <c r="P256" s="224"/>
      <c r="Q256" s="224"/>
      <c r="R256" s="224"/>
      <c r="S256" s="224"/>
      <c r="T256" s="224"/>
      <c r="U256" s="224"/>
    </row>
    <row r="257" spans="1:21" ht="48" customHeight="1">
      <c r="A257" s="240" t="s">
        <v>4388</v>
      </c>
      <c r="B257" s="235" t="s">
        <v>4707</v>
      </c>
      <c r="C257" s="240"/>
      <c r="D257" s="235" t="s">
        <v>4612</v>
      </c>
      <c r="E257" s="224"/>
      <c r="F257" s="224"/>
      <c r="G257" s="224"/>
      <c r="H257" s="224"/>
      <c r="I257" s="224"/>
      <c r="J257" s="224"/>
      <c r="K257" s="224"/>
      <c r="L257" s="224"/>
      <c r="M257" s="224"/>
      <c r="N257" s="224"/>
      <c r="O257" s="224"/>
      <c r="P257" s="224"/>
      <c r="Q257" s="224"/>
      <c r="R257" s="224"/>
      <c r="S257" s="224"/>
      <c r="T257" s="224"/>
      <c r="U257" s="224"/>
    </row>
    <row r="258" spans="1:21" ht="43.5">
      <c r="A258" s="240" t="s">
        <v>4390</v>
      </c>
      <c r="B258" s="235" t="s">
        <v>4708</v>
      </c>
      <c r="C258" s="240"/>
      <c r="D258" s="235" t="s">
        <v>4612</v>
      </c>
      <c r="E258" s="224"/>
      <c r="F258" s="224"/>
      <c r="G258" s="224"/>
      <c r="H258" s="224"/>
      <c r="I258" s="224"/>
      <c r="J258" s="224"/>
      <c r="K258" s="224"/>
      <c r="L258" s="224"/>
      <c r="M258" s="224"/>
      <c r="N258" s="224"/>
      <c r="O258" s="224"/>
      <c r="P258" s="224"/>
      <c r="Q258" s="224"/>
      <c r="R258" s="224"/>
      <c r="S258" s="224"/>
      <c r="T258" s="224"/>
      <c r="U258" s="224"/>
    </row>
    <row r="259" spans="1:21" ht="14.5">
      <c r="A259" s="240"/>
      <c r="B259" s="235"/>
      <c r="C259" s="240"/>
      <c r="D259" s="244"/>
      <c r="E259" s="224"/>
      <c r="F259" s="224"/>
      <c r="G259" s="224"/>
      <c r="H259" s="224"/>
      <c r="I259" s="224"/>
      <c r="J259" s="224"/>
      <c r="K259" s="224"/>
      <c r="L259" s="224"/>
      <c r="M259" s="224"/>
      <c r="N259" s="224"/>
      <c r="O259" s="224"/>
      <c r="P259" s="224"/>
      <c r="Q259" s="224"/>
      <c r="R259" s="224"/>
      <c r="S259" s="224"/>
      <c r="T259" s="224"/>
      <c r="U259" s="224"/>
    </row>
    <row r="260" spans="1:21" ht="87">
      <c r="A260" s="242" t="s">
        <v>4709</v>
      </c>
      <c r="B260" s="232" t="s">
        <v>4710</v>
      </c>
      <c r="C260" s="242" t="s">
        <v>4711</v>
      </c>
      <c r="D260" s="233" t="s">
        <v>4375</v>
      </c>
      <c r="E260" s="224"/>
      <c r="F260" s="224"/>
      <c r="G260" s="224"/>
      <c r="H260" s="224"/>
      <c r="I260" s="224"/>
      <c r="J260" s="224"/>
      <c r="K260" s="224"/>
      <c r="L260" s="224"/>
      <c r="M260" s="224"/>
      <c r="N260" s="224"/>
      <c r="O260" s="224"/>
      <c r="P260" s="224"/>
      <c r="Q260" s="224"/>
      <c r="R260" s="224"/>
      <c r="S260" s="224"/>
      <c r="T260" s="224"/>
      <c r="U260" s="224"/>
    </row>
    <row r="261" spans="1:21" ht="48" customHeight="1">
      <c r="A261" s="240" t="s">
        <v>4388</v>
      </c>
      <c r="B261" s="235" t="s">
        <v>4712</v>
      </c>
      <c r="C261" s="240"/>
      <c r="D261" s="235" t="s">
        <v>4612</v>
      </c>
      <c r="E261" s="224"/>
      <c r="F261" s="224"/>
      <c r="G261" s="224"/>
      <c r="H261" s="224"/>
      <c r="I261" s="224"/>
      <c r="J261" s="224"/>
      <c r="K261" s="224"/>
      <c r="L261" s="224"/>
      <c r="M261" s="224"/>
      <c r="N261" s="224"/>
      <c r="O261" s="224"/>
      <c r="P261" s="224"/>
      <c r="Q261" s="224"/>
      <c r="R261" s="224"/>
      <c r="S261" s="224"/>
      <c r="T261" s="224"/>
      <c r="U261" s="224"/>
    </row>
    <row r="262" spans="1:21" ht="29">
      <c r="A262" s="240" t="s">
        <v>4390</v>
      </c>
      <c r="B262" s="235" t="s">
        <v>4713</v>
      </c>
      <c r="C262" s="240"/>
      <c r="D262" s="235" t="s">
        <v>4612</v>
      </c>
      <c r="E262" s="224"/>
      <c r="F262" s="224"/>
      <c r="G262" s="224"/>
      <c r="H262" s="224"/>
      <c r="I262" s="224"/>
      <c r="J262" s="224"/>
      <c r="K262" s="224"/>
      <c r="L262" s="224"/>
      <c r="M262" s="224"/>
      <c r="N262" s="224"/>
      <c r="O262" s="224"/>
      <c r="P262" s="224"/>
      <c r="Q262" s="224"/>
      <c r="R262" s="224"/>
      <c r="S262" s="224"/>
      <c r="T262" s="224"/>
      <c r="U262" s="224"/>
    </row>
    <row r="263" spans="1:21" ht="14.5">
      <c r="A263" s="240"/>
      <c r="B263" s="235"/>
      <c r="C263" s="240"/>
      <c r="D263" s="244"/>
      <c r="E263" s="224"/>
      <c r="F263" s="224"/>
      <c r="G263" s="224"/>
      <c r="H263" s="224"/>
      <c r="I263" s="224"/>
      <c r="J263" s="224"/>
      <c r="K263" s="224"/>
      <c r="L263" s="224"/>
      <c r="M263" s="224"/>
      <c r="N263" s="224"/>
      <c r="O263" s="224"/>
      <c r="P263" s="224"/>
      <c r="Q263" s="224"/>
      <c r="R263" s="224"/>
      <c r="S263" s="224"/>
      <c r="T263" s="224"/>
      <c r="U263" s="224"/>
    </row>
    <row r="264" spans="1:21" s="249" customFormat="1" ht="43.5">
      <c r="A264" s="242" t="s">
        <v>4714</v>
      </c>
      <c r="B264" s="232" t="s">
        <v>4715</v>
      </c>
      <c r="C264" s="271" t="s">
        <v>3712</v>
      </c>
      <c r="D264" s="271" t="s">
        <v>4716</v>
      </c>
      <c r="E264" s="248"/>
      <c r="F264" s="248"/>
      <c r="G264" s="248"/>
      <c r="H264" s="248"/>
      <c r="I264" s="248"/>
      <c r="J264" s="248"/>
      <c r="K264" s="248"/>
      <c r="L264" s="248"/>
      <c r="M264" s="248"/>
      <c r="N264" s="248"/>
      <c r="O264" s="248"/>
      <c r="P264" s="248"/>
      <c r="Q264" s="248"/>
      <c r="R264" s="248"/>
      <c r="S264" s="248"/>
      <c r="T264" s="248"/>
      <c r="U264" s="248"/>
    </row>
    <row r="265" spans="1:21" s="249" customFormat="1" ht="29">
      <c r="A265" s="245" t="s">
        <v>4717</v>
      </c>
      <c r="B265" s="246" t="s">
        <v>4718</v>
      </c>
      <c r="C265" s="245"/>
      <c r="D265" s="245"/>
      <c r="E265" s="248"/>
      <c r="F265" s="248"/>
      <c r="G265" s="248"/>
      <c r="H265" s="248"/>
      <c r="I265" s="248"/>
      <c r="J265" s="248"/>
      <c r="K265" s="248"/>
      <c r="L265" s="248"/>
      <c r="M265" s="248"/>
      <c r="N265" s="248"/>
      <c r="O265" s="248"/>
      <c r="P265" s="248"/>
      <c r="Q265" s="248"/>
      <c r="R265" s="248"/>
      <c r="S265" s="248"/>
      <c r="T265" s="248"/>
      <c r="U265" s="248"/>
    </row>
    <row r="266" spans="1:21" s="249" customFormat="1" ht="29">
      <c r="A266" s="245" t="s">
        <v>4719</v>
      </c>
      <c r="B266" s="246" t="s">
        <v>4720</v>
      </c>
      <c r="C266" s="245"/>
      <c r="D266" s="245"/>
      <c r="E266" s="248"/>
      <c r="F266" s="248"/>
      <c r="G266" s="248"/>
      <c r="H266" s="248"/>
      <c r="I266" s="248"/>
      <c r="J266" s="248"/>
      <c r="K266" s="248"/>
      <c r="L266" s="248"/>
      <c r="M266" s="248"/>
      <c r="N266" s="248"/>
      <c r="O266" s="248"/>
      <c r="P266" s="248"/>
      <c r="Q266" s="248"/>
      <c r="R266" s="248"/>
      <c r="S266" s="248"/>
      <c r="T266" s="248"/>
      <c r="U266" s="248"/>
    </row>
    <row r="267" spans="1:21" s="249" customFormat="1" ht="14.5">
      <c r="A267" s="245" t="s">
        <v>4721</v>
      </c>
      <c r="B267" s="246" t="s">
        <v>4722</v>
      </c>
      <c r="C267" s="245"/>
      <c r="D267" s="245"/>
      <c r="E267" s="248"/>
      <c r="F267" s="248"/>
      <c r="G267" s="248"/>
      <c r="H267" s="248"/>
      <c r="I267" s="248"/>
      <c r="J267" s="248"/>
      <c r="K267" s="248"/>
      <c r="L267" s="248"/>
      <c r="M267" s="248"/>
      <c r="N267" s="248"/>
      <c r="O267" s="248"/>
      <c r="P267" s="248"/>
      <c r="Q267" s="248"/>
      <c r="R267" s="248"/>
      <c r="S267" s="248"/>
      <c r="T267" s="248"/>
      <c r="U267" s="248"/>
    </row>
    <row r="268" spans="1:21" s="249" customFormat="1" ht="14.5">
      <c r="A268" s="245" t="s">
        <v>4723</v>
      </c>
      <c r="B268" s="246"/>
      <c r="C268" s="245"/>
      <c r="D268" s="245"/>
      <c r="E268" s="248"/>
      <c r="F268" s="248"/>
      <c r="G268" s="248"/>
      <c r="H268" s="248"/>
      <c r="I268" s="248"/>
      <c r="J268" s="248"/>
      <c r="K268" s="248"/>
      <c r="L268" s="248"/>
      <c r="M268" s="248"/>
      <c r="N268" s="248"/>
      <c r="O268" s="248"/>
      <c r="P268" s="248"/>
      <c r="Q268" s="248"/>
      <c r="R268" s="248"/>
      <c r="S268" s="248"/>
      <c r="T268" s="248"/>
      <c r="U268" s="248"/>
    </row>
    <row r="269" spans="1:21" s="249" customFormat="1" ht="14.5">
      <c r="A269" s="245" t="s">
        <v>4724</v>
      </c>
      <c r="B269" s="246" t="s">
        <v>4725</v>
      </c>
      <c r="C269" s="245"/>
      <c r="D269" s="245"/>
      <c r="E269" s="248"/>
      <c r="F269" s="248"/>
      <c r="G269" s="248"/>
      <c r="H269" s="248"/>
      <c r="I269" s="248"/>
      <c r="J269" s="248"/>
      <c r="K269" s="248"/>
      <c r="L269" s="248"/>
      <c r="M269" s="248"/>
      <c r="N269" s="248"/>
      <c r="O269" s="248"/>
      <c r="P269" s="248"/>
      <c r="Q269" s="248"/>
      <c r="R269" s="248"/>
      <c r="S269" s="248"/>
      <c r="T269" s="248"/>
      <c r="U269" s="248"/>
    </row>
    <row r="270" spans="1:21" s="249" customFormat="1" ht="29">
      <c r="A270" s="245" t="s">
        <v>4726</v>
      </c>
      <c r="B270" s="246" t="s">
        <v>4727</v>
      </c>
      <c r="C270" s="245"/>
      <c r="D270" s="245"/>
      <c r="E270" s="248"/>
      <c r="F270" s="248"/>
      <c r="G270" s="248"/>
      <c r="H270" s="248"/>
      <c r="I270" s="248"/>
      <c r="J270" s="248"/>
      <c r="K270" s="248"/>
      <c r="L270" s="248"/>
      <c r="M270" s="248"/>
      <c r="N270" s="248"/>
      <c r="O270" s="248"/>
      <c r="P270" s="248"/>
      <c r="Q270" s="248"/>
      <c r="R270" s="248"/>
      <c r="S270" s="248"/>
      <c r="T270" s="248"/>
      <c r="U270" s="248"/>
    </row>
    <row r="271" spans="1:21" s="249" customFormat="1" ht="29">
      <c r="A271" s="245" t="s">
        <v>4728</v>
      </c>
      <c r="B271" s="246" t="s">
        <v>4729</v>
      </c>
      <c r="C271" s="245"/>
      <c r="D271" s="245"/>
      <c r="E271" s="248"/>
      <c r="F271" s="248"/>
      <c r="G271" s="248"/>
      <c r="H271" s="248"/>
      <c r="I271" s="248"/>
      <c r="J271" s="248"/>
      <c r="K271" s="248"/>
      <c r="L271" s="248"/>
      <c r="M271" s="248"/>
      <c r="N271" s="248"/>
      <c r="O271" s="248"/>
      <c r="P271" s="248"/>
      <c r="Q271" s="248"/>
      <c r="R271" s="248"/>
      <c r="S271" s="248"/>
      <c r="T271" s="248"/>
      <c r="U271" s="248"/>
    </row>
    <row r="272" spans="1:21" s="249" customFormat="1" ht="14.5">
      <c r="A272" s="245" t="s">
        <v>4730</v>
      </c>
      <c r="B272" s="246" t="s">
        <v>4731</v>
      </c>
      <c r="C272" s="245"/>
      <c r="D272" s="245"/>
      <c r="E272" s="248"/>
      <c r="F272" s="248"/>
      <c r="G272" s="248"/>
      <c r="H272" s="248"/>
      <c r="I272" s="248"/>
      <c r="J272" s="248"/>
      <c r="K272" s="248"/>
      <c r="L272" s="248"/>
      <c r="M272" s="248"/>
      <c r="N272" s="248"/>
      <c r="O272" s="248"/>
      <c r="P272" s="248"/>
      <c r="Q272" s="248"/>
      <c r="R272" s="248"/>
      <c r="S272" s="248"/>
      <c r="T272" s="248"/>
      <c r="U272" s="248"/>
    </row>
    <row r="273" spans="1:21" s="249" customFormat="1" ht="14.5">
      <c r="A273" s="245" t="s">
        <v>4732</v>
      </c>
      <c r="B273" s="246" t="s">
        <v>4733</v>
      </c>
      <c r="C273" s="245"/>
      <c r="D273" s="245"/>
      <c r="E273" s="248"/>
      <c r="F273" s="248"/>
      <c r="G273" s="248"/>
      <c r="H273" s="248"/>
      <c r="I273" s="248"/>
      <c r="J273" s="248"/>
      <c r="K273" s="248"/>
      <c r="L273" s="248"/>
      <c r="M273" s="248"/>
      <c r="N273" s="248"/>
      <c r="O273" s="248"/>
      <c r="P273" s="248"/>
      <c r="Q273" s="248"/>
      <c r="R273" s="248"/>
      <c r="S273" s="248"/>
      <c r="T273" s="248"/>
      <c r="U273" s="248"/>
    </row>
    <row r="274" spans="1:21" s="249" customFormat="1" ht="29">
      <c r="A274" s="245" t="s">
        <v>4734</v>
      </c>
      <c r="B274" s="246" t="s">
        <v>4735</v>
      </c>
      <c r="C274" s="245"/>
      <c r="D274" s="245"/>
      <c r="E274" s="248"/>
      <c r="F274" s="248"/>
      <c r="G274" s="248"/>
      <c r="H274" s="248"/>
      <c r="I274" s="248"/>
      <c r="J274" s="248"/>
      <c r="K274" s="248"/>
      <c r="L274" s="248"/>
      <c r="M274" s="248"/>
      <c r="N274" s="248"/>
      <c r="O274" s="248"/>
      <c r="P274" s="248"/>
      <c r="Q274" s="248"/>
      <c r="R274" s="248"/>
      <c r="S274" s="248"/>
      <c r="T274" s="248"/>
      <c r="U274" s="248"/>
    </row>
    <row r="275" spans="1:21" s="249" customFormat="1" ht="29">
      <c r="A275" s="245" t="s">
        <v>4409</v>
      </c>
      <c r="B275" s="246" t="s">
        <v>4736</v>
      </c>
      <c r="C275" s="245"/>
      <c r="D275" s="245"/>
      <c r="E275" s="248"/>
      <c r="F275" s="248"/>
      <c r="G275" s="248"/>
      <c r="H275" s="248"/>
      <c r="I275" s="248"/>
      <c r="J275" s="248"/>
      <c r="K275" s="248"/>
      <c r="L275" s="248"/>
      <c r="M275" s="248"/>
      <c r="N275" s="248"/>
      <c r="O275" s="248"/>
      <c r="P275" s="248"/>
      <c r="Q275" s="248"/>
      <c r="R275" s="248"/>
      <c r="S275" s="248"/>
      <c r="T275" s="248"/>
      <c r="U275" s="248"/>
    </row>
    <row r="276" spans="1:21" s="249" customFormat="1" ht="14.5">
      <c r="A276" s="245" t="s">
        <v>4737</v>
      </c>
      <c r="B276" s="246" t="s">
        <v>4738</v>
      </c>
      <c r="C276" s="245"/>
      <c r="D276" s="245"/>
      <c r="E276" s="248"/>
      <c r="F276" s="248"/>
      <c r="G276" s="248"/>
      <c r="H276" s="248"/>
      <c r="I276" s="248"/>
      <c r="J276" s="248"/>
      <c r="K276" s="248"/>
      <c r="L276" s="248"/>
      <c r="M276" s="248"/>
      <c r="N276" s="248"/>
      <c r="O276" s="248"/>
      <c r="P276" s="248"/>
      <c r="Q276" s="248"/>
      <c r="R276" s="248"/>
      <c r="S276" s="248"/>
      <c r="T276" s="248"/>
      <c r="U276" s="248"/>
    </row>
    <row r="277" spans="1:21" s="249" customFormat="1" ht="29">
      <c r="A277" s="245" t="s">
        <v>4739</v>
      </c>
      <c r="B277" s="246" t="s">
        <v>4740</v>
      </c>
      <c r="C277" s="245"/>
      <c r="D277" s="245"/>
      <c r="E277" s="248"/>
      <c r="F277" s="248"/>
      <c r="G277" s="248"/>
      <c r="H277" s="248"/>
      <c r="I277" s="248"/>
      <c r="J277" s="248"/>
      <c r="K277" s="248"/>
      <c r="L277" s="248"/>
      <c r="M277" s="248"/>
      <c r="N277" s="248"/>
      <c r="O277" s="248"/>
      <c r="P277" s="248"/>
      <c r="Q277" s="248"/>
      <c r="R277" s="248"/>
      <c r="S277" s="248"/>
      <c r="T277" s="248"/>
      <c r="U277" s="248"/>
    </row>
    <row r="278" spans="1:21" s="249" customFormat="1" ht="29">
      <c r="A278" s="245" t="s">
        <v>4741</v>
      </c>
      <c r="B278" s="246" t="s">
        <v>4742</v>
      </c>
      <c r="C278" s="245"/>
      <c r="D278" s="245"/>
      <c r="E278" s="248"/>
      <c r="F278" s="248"/>
      <c r="G278" s="248"/>
      <c r="H278" s="248"/>
      <c r="I278" s="248"/>
      <c r="J278" s="248"/>
      <c r="K278" s="248"/>
      <c r="L278" s="248"/>
      <c r="M278" s="248"/>
      <c r="N278" s="248"/>
      <c r="O278" s="248"/>
      <c r="P278" s="248"/>
      <c r="Q278" s="248"/>
      <c r="R278" s="248"/>
      <c r="S278" s="248"/>
      <c r="T278" s="248"/>
      <c r="U278" s="248"/>
    </row>
    <row r="279" spans="1:21" s="249" customFormat="1" ht="14.5">
      <c r="A279" s="245" t="s">
        <v>4743</v>
      </c>
      <c r="B279" s="246" t="s">
        <v>4744</v>
      </c>
      <c r="C279" s="245"/>
      <c r="D279" s="245"/>
      <c r="E279" s="248"/>
      <c r="F279" s="248"/>
      <c r="G279" s="248"/>
      <c r="H279" s="248"/>
      <c r="I279" s="248"/>
      <c r="J279" s="248"/>
      <c r="K279" s="248"/>
      <c r="L279" s="248"/>
      <c r="M279" s="248"/>
      <c r="N279" s="248"/>
      <c r="O279" s="248"/>
      <c r="P279" s="248"/>
      <c r="Q279" s="248"/>
      <c r="R279" s="248"/>
      <c r="S279" s="248"/>
      <c r="T279" s="248"/>
      <c r="U279" s="248"/>
    </row>
    <row r="280" spans="1:21" s="249" customFormat="1" ht="29">
      <c r="A280" s="245" t="s">
        <v>4745</v>
      </c>
      <c r="B280" s="246" t="s">
        <v>4746</v>
      </c>
      <c r="C280" s="245"/>
      <c r="D280" s="245"/>
      <c r="E280" s="248"/>
      <c r="F280" s="248"/>
      <c r="G280" s="248"/>
      <c r="H280" s="248"/>
      <c r="I280" s="248"/>
      <c r="J280" s="248"/>
      <c r="K280" s="248"/>
      <c r="L280" s="248"/>
      <c r="M280" s="248"/>
      <c r="N280" s="248"/>
      <c r="O280" s="248"/>
      <c r="P280" s="248"/>
      <c r="Q280" s="248"/>
      <c r="R280" s="248"/>
      <c r="S280" s="248"/>
      <c r="T280" s="248"/>
      <c r="U280" s="248"/>
    </row>
    <row r="281" spans="1:21" s="249" customFormat="1" ht="14.5">
      <c r="A281" s="245" t="s">
        <v>4747</v>
      </c>
      <c r="B281" s="246" t="s">
        <v>4748</v>
      </c>
      <c r="C281" s="245"/>
      <c r="D281" s="245"/>
      <c r="E281" s="248"/>
      <c r="F281" s="248"/>
      <c r="G281" s="248"/>
      <c r="H281" s="248"/>
      <c r="I281" s="248"/>
      <c r="J281" s="248"/>
      <c r="K281" s="248"/>
      <c r="L281" s="248"/>
      <c r="M281" s="248"/>
      <c r="N281" s="248"/>
      <c r="O281" s="248"/>
      <c r="P281" s="248"/>
      <c r="Q281" s="248"/>
      <c r="R281" s="248"/>
      <c r="S281" s="248"/>
      <c r="T281" s="248"/>
      <c r="U281" s="248"/>
    </row>
    <row r="282" spans="1:21" s="249" customFormat="1" ht="14.5">
      <c r="A282" s="245" t="s">
        <v>4391</v>
      </c>
      <c r="B282" s="246" t="s">
        <v>4749</v>
      </c>
      <c r="C282" s="245"/>
      <c r="D282" s="245"/>
      <c r="E282" s="248"/>
      <c r="F282" s="248"/>
      <c r="G282" s="248"/>
      <c r="H282" s="248"/>
      <c r="I282" s="248"/>
      <c r="J282" s="248"/>
      <c r="K282" s="248"/>
      <c r="L282" s="248"/>
      <c r="M282" s="248"/>
      <c r="N282" s="248"/>
      <c r="O282" s="248"/>
      <c r="P282" s="248"/>
      <c r="Q282" s="248"/>
      <c r="R282" s="248"/>
      <c r="S282" s="248"/>
      <c r="T282" s="248"/>
      <c r="U282" s="248"/>
    </row>
    <row r="283" spans="1:21" ht="15.75" customHeight="1">
      <c r="A283" s="240"/>
      <c r="B283" s="235"/>
      <c r="C283" s="240"/>
      <c r="D283" s="240"/>
      <c r="E283" s="224"/>
      <c r="F283" s="224"/>
      <c r="G283" s="224"/>
      <c r="H283" s="224"/>
      <c r="I283" s="224"/>
      <c r="J283" s="224"/>
      <c r="K283" s="224"/>
      <c r="L283" s="224"/>
      <c r="M283" s="224"/>
      <c r="N283" s="224"/>
      <c r="O283" s="224"/>
      <c r="P283" s="224"/>
      <c r="Q283" s="224"/>
      <c r="R283" s="224"/>
      <c r="S283" s="224"/>
      <c r="T283" s="224"/>
      <c r="U283" s="224"/>
    </row>
    <row r="284" spans="1:21" s="249" customFormat="1" ht="14.5">
      <c r="A284" s="242" t="s">
        <v>4750</v>
      </c>
      <c r="B284" s="232" t="s">
        <v>4751</v>
      </c>
      <c r="C284" s="271" t="s">
        <v>3712</v>
      </c>
      <c r="D284" s="272" t="s">
        <v>4375</v>
      </c>
      <c r="E284" s="248"/>
      <c r="F284" s="248"/>
      <c r="G284" s="248"/>
      <c r="H284" s="248"/>
      <c r="I284" s="248"/>
      <c r="J284" s="248"/>
      <c r="K284" s="248"/>
      <c r="L284" s="248"/>
      <c r="M284" s="248"/>
      <c r="N284" s="248"/>
      <c r="O284" s="248"/>
      <c r="P284" s="248"/>
      <c r="Q284" s="248"/>
      <c r="R284" s="248"/>
      <c r="S284" s="248"/>
      <c r="T284" s="248"/>
      <c r="U284" s="248"/>
    </row>
    <row r="285" spans="1:21" s="249" customFormat="1" ht="14.5">
      <c r="A285" s="245" t="s">
        <v>4752</v>
      </c>
      <c r="B285" s="246" t="s">
        <v>4753</v>
      </c>
      <c r="C285" s="273" t="s">
        <v>4754</v>
      </c>
      <c r="D285" s="245"/>
      <c r="E285" s="248"/>
      <c r="F285" s="248"/>
      <c r="G285" s="248"/>
      <c r="H285" s="248"/>
      <c r="I285" s="248"/>
      <c r="J285" s="248"/>
      <c r="K285" s="248"/>
      <c r="L285" s="248"/>
      <c r="M285" s="248"/>
      <c r="N285" s="248"/>
      <c r="O285" s="248"/>
      <c r="P285" s="248"/>
      <c r="Q285" s="248"/>
      <c r="R285" s="248"/>
      <c r="S285" s="248"/>
      <c r="T285" s="248"/>
      <c r="U285" s="248"/>
    </row>
    <row r="286" spans="1:21" s="249" customFormat="1" ht="14.5">
      <c r="A286" s="245" t="s">
        <v>4755</v>
      </c>
      <c r="B286" s="246" t="s">
        <v>4756</v>
      </c>
      <c r="C286" s="245"/>
      <c r="D286" s="245"/>
      <c r="E286" s="248"/>
      <c r="F286" s="248"/>
      <c r="G286" s="248"/>
      <c r="H286" s="248"/>
      <c r="I286" s="248"/>
      <c r="J286" s="248"/>
      <c r="K286" s="248"/>
      <c r="L286" s="248"/>
      <c r="M286" s="248"/>
      <c r="N286" s="248"/>
      <c r="O286" s="248"/>
      <c r="P286" s="248"/>
      <c r="Q286" s="248"/>
      <c r="R286" s="248"/>
      <c r="S286" s="248"/>
      <c r="T286" s="248"/>
      <c r="U286" s="248"/>
    </row>
    <row r="287" spans="1:21" s="249" customFormat="1" ht="14.5">
      <c r="A287" s="245" t="s">
        <v>4757</v>
      </c>
      <c r="B287" s="246" t="s">
        <v>4758</v>
      </c>
      <c r="C287" s="245"/>
      <c r="D287" s="245"/>
      <c r="E287" s="248"/>
      <c r="F287" s="248"/>
      <c r="G287" s="248"/>
      <c r="H287" s="248"/>
      <c r="I287" s="248"/>
      <c r="J287" s="248"/>
      <c r="K287" s="248"/>
      <c r="L287" s="248"/>
      <c r="M287" s="248"/>
      <c r="N287" s="248"/>
      <c r="O287" s="248"/>
      <c r="P287" s="248"/>
      <c r="Q287" s="248"/>
      <c r="R287" s="248"/>
      <c r="S287" s="248"/>
      <c r="T287" s="248"/>
      <c r="U287" s="248"/>
    </row>
    <row r="288" spans="1:21" s="249" customFormat="1" ht="14.5">
      <c r="A288" s="245" t="s">
        <v>4759</v>
      </c>
      <c r="B288" s="246" t="s">
        <v>4760</v>
      </c>
      <c r="C288" s="245"/>
      <c r="D288" s="245"/>
      <c r="E288" s="248"/>
      <c r="F288" s="248"/>
      <c r="G288" s="248"/>
      <c r="H288" s="248"/>
      <c r="I288" s="248"/>
      <c r="J288" s="248"/>
      <c r="K288" s="248"/>
      <c r="L288" s="248"/>
      <c r="M288" s="248"/>
      <c r="N288" s="248"/>
      <c r="O288" s="248"/>
      <c r="P288" s="248"/>
      <c r="Q288" s="248"/>
      <c r="R288" s="248"/>
      <c r="S288" s="248"/>
      <c r="T288" s="248"/>
      <c r="U288" s="248"/>
    </row>
    <row r="289" spans="1:21" s="249" customFormat="1" ht="14.5">
      <c r="A289" s="245" t="s">
        <v>4761</v>
      </c>
      <c r="B289" s="246" t="s">
        <v>4762</v>
      </c>
      <c r="C289" s="245"/>
      <c r="D289" s="245"/>
      <c r="E289" s="248"/>
      <c r="F289" s="248"/>
      <c r="G289" s="248"/>
      <c r="H289" s="248"/>
      <c r="I289" s="248"/>
      <c r="J289" s="248"/>
      <c r="K289" s="248"/>
      <c r="L289" s="248"/>
      <c r="M289" s="248"/>
      <c r="N289" s="248"/>
      <c r="O289" s="248"/>
      <c r="P289" s="248"/>
      <c r="Q289" s="248"/>
      <c r="R289" s="248"/>
      <c r="S289" s="248"/>
      <c r="T289" s="248"/>
      <c r="U289" s="248"/>
    </row>
    <row r="290" spans="1:21" s="249" customFormat="1" ht="14.5">
      <c r="A290" s="245" t="s">
        <v>4409</v>
      </c>
      <c r="B290" s="246" t="s">
        <v>4763</v>
      </c>
      <c r="C290" s="245"/>
      <c r="D290" s="245"/>
      <c r="E290" s="248"/>
      <c r="F290" s="248"/>
      <c r="G290" s="248"/>
      <c r="H290" s="248"/>
      <c r="I290" s="248"/>
      <c r="J290" s="248"/>
      <c r="K290" s="248"/>
      <c r="L290" s="248"/>
      <c r="M290" s="248"/>
      <c r="N290" s="248"/>
      <c r="O290" s="248"/>
      <c r="P290" s="248"/>
      <c r="Q290" s="248"/>
      <c r="R290" s="248"/>
      <c r="S290" s="248"/>
      <c r="T290" s="248"/>
      <c r="U290" s="248"/>
    </row>
    <row r="291" spans="1:21" s="249" customFormat="1" ht="14.5">
      <c r="A291" s="259"/>
      <c r="B291" s="246"/>
      <c r="C291" s="245"/>
      <c r="D291" s="245"/>
      <c r="E291" s="248"/>
      <c r="F291" s="248"/>
      <c r="G291" s="248"/>
      <c r="H291" s="248"/>
      <c r="I291" s="248"/>
      <c r="J291" s="248"/>
      <c r="K291" s="248"/>
      <c r="L291" s="248"/>
      <c r="M291" s="248"/>
      <c r="N291" s="248"/>
      <c r="O291" s="248"/>
      <c r="P291" s="248"/>
      <c r="Q291" s="248"/>
      <c r="R291" s="248"/>
      <c r="S291" s="248"/>
      <c r="T291" s="248"/>
      <c r="U291" s="248"/>
    </row>
    <row r="292" spans="1:21" s="249" customFormat="1" ht="29">
      <c r="A292" s="242" t="s">
        <v>4764</v>
      </c>
      <c r="B292" s="232" t="s">
        <v>4765</v>
      </c>
      <c r="C292" s="271" t="s">
        <v>3712</v>
      </c>
      <c r="D292" s="272" t="s">
        <v>4375</v>
      </c>
      <c r="E292" s="248"/>
      <c r="F292" s="248"/>
      <c r="G292" s="248"/>
      <c r="H292" s="248"/>
      <c r="I292" s="248"/>
      <c r="J292" s="248"/>
      <c r="K292" s="248"/>
      <c r="L292" s="248"/>
      <c r="M292" s="248"/>
      <c r="N292" s="248"/>
      <c r="O292" s="248"/>
      <c r="P292" s="248"/>
      <c r="Q292" s="248"/>
      <c r="R292" s="248"/>
      <c r="S292" s="248"/>
      <c r="T292" s="248"/>
      <c r="U292" s="248"/>
    </row>
    <row r="293" spans="1:21" s="249" customFormat="1" ht="14.5">
      <c r="A293" s="245" t="s">
        <v>4409</v>
      </c>
      <c r="B293" s="246"/>
      <c r="C293" s="246"/>
      <c r="D293" s="245"/>
      <c r="E293" s="248"/>
      <c r="F293" s="248"/>
      <c r="G293" s="248"/>
      <c r="H293" s="248"/>
      <c r="I293" s="248"/>
      <c r="J293" s="248"/>
      <c r="K293" s="248"/>
      <c r="L293" s="248"/>
      <c r="M293" s="248"/>
      <c r="N293" s="248"/>
      <c r="O293" s="248"/>
      <c r="P293" s="248"/>
      <c r="Q293" s="248"/>
      <c r="R293" s="248"/>
      <c r="S293" s="248"/>
      <c r="T293" s="248"/>
      <c r="U293" s="248"/>
    </row>
    <row r="294" spans="1:21" s="249" customFormat="1" ht="14.5">
      <c r="A294" s="245" t="s">
        <v>4766</v>
      </c>
      <c r="B294" s="245" t="s">
        <v>4767</v>
      </c>
      <c r="C294" s="245"/>
      <c r="D294" s="245"/>
      <c r="E294" s="248"/>
      <c r="F294" s="248"/>
      <c r="G294" s="248"/>
      <c r="H294" s="248"/>
      <c r="I294" s="248"/>
      <c r="J294" s="248"/>
      <c r="K294" s="248"/>
      <c r="L294" s="248"/>
      <c r="M294" s="248"/>
      <c r="N294" s="248"/>
      <c r="O294" s="248"/>
      <c r="P294" s="248"/>
      <c r="Q294" s="248"/>
      <c r="R294" s="248"/>
      <c r="S294" s="248"/>
      <c r="T294" s="248"/>
      <c r="U294" s="248"/>
    </row>
    <row r="295" spans="1:21" s="249" customFormat="1" ht="29">
      <c r="A295" s="245" t="s">
        <v>4768</v>
      </c>
      <c r="B295" s="246" t="s">
        <v>4769</v>
      </c>
      <c r="C295" s="245"/>
      <c r="D295" s="245"/>
      <c r="E295" s="248"/>
      <c r="F295" s="248"/>
      <c r="G295" s="248"/>
      <c r="H295" s="248"/>
      <c r="I295" s="248"/>
      <c r="J295" s="248"/>
      <c r="K295" s="248"/>
      <c r="L295" s="248"/>
      <c r="M295" s="248"/>
      <c r="N295" s="248"/>
      <c r="O295" s="248"/>
      <c r="P295" s="248"/>
      <c r="Q295" s="248"/>
      <c r="R295" s="248"/>
      <c r="S295" s="248"/>
      <c r="T295" s="248"/>
      <c r="U295" s="248"/>
    </row>
    <row r="296" spans="1:21" s="249" customFormat="1" ht="14.5">
      <c r="A296" s="245" t="s">
        <v>4770</v>
      </c>
      <c r="B296" s="246"/>
      <c r="C296" s="245"/>
      <c r="D296" s="245"/>
      <c r="E296" s="248"/>
      <c r="F296" s="248"/>
      <c r="G296" s="248"/>
      <c r="H296" s="248"/>
      <c r="I296" s="248"/>
      <c r="J296" s="248"/>
      <c r="K296" s="248"/>
      <c r="L296" s="248"/>
      <c r="M296" s="248"/>
      <c r="N296" s="248"/>
      <c r="O296" s="248"/>
      <c r="P296" s="248"/>
      <c r="Q296" s="248"/>
      <c r="R296" s="248"/>
      <c r="S296" s="248"/>
      <c r="T296" s="248"/>
      <c r="U296" s="248"/>
    </row>
    <row r="297" spans="1:21" s="249" customFormat="1" ht="14.5">
      <c r="A297" s="245"/>
      <c r="B297" s="246"/>
      <c r="C297" s="245"/>
      <c r="D297" s="245"/>
      <c r="E297" s="248"/>
      <c r="F297" s="248"/>
      <c r="G297" s="248"/>
      <c r="H297" s="248"/>
      <c r="I297" s="248"/>
      <c r="J297" s="248"/>
      <c r="K297" s="248"/>
      <c r="L297" s="248"/>
      <c r="M297" s="248"/>
      <c r="N297" s="248"/>
      <c r="O297" s="248"/>
      <c r="P297" s="248"/>
      <c r="Q297" s="248"/>
      <c r="R297" s="248"/>
      <c r="S297" s="248"/>
      <c r="T297" s="248"/>
      <c r="U297" s="248"/>
    </row>
    <row r="298" spans="1:21" s="249" customFormat="1" ht="29">
      <c r="A298" s="242" t="s">
        <v>4771</v>
      </c>
      <c r="B298" s="232" t="s">
        <v>4772</v>
      </c>
      <c r="C298" s="271" t="s">
        <v>3712</v>
      </c>
      <c r="D298" s="274" t="s">
        <v>4773</v>
      </c>
      <c r="E298" s="248"/>
      <c r="F298" s="248"/>
      <c r="G298" s="248"/>
      <c r="H298" s="248"/>
      <c r="I298" s="248"/>
      <c r="J298" s="248"/>
      <c r="K298" s="248"/>
      <c r="L298" s="248"/>
      <c r="M298" s="248"/>
      <c r="N298" s="248"/>
      <c r="O298" s="248"/>
      <c r="P298" s="248"/>
      <c r="Q298" s="248"/>
      <c r="R298" s="248"/>
      <c r="S298" s="248"/>
      <c r="T298" s="248"/>
      <c r="U298" s="248"/>
    </row>
    <row r="299" spans="1:21" s="249" customFormat="1" ht="14.5">
      <c r="A299" s="246" t="s">
        <v>4388</v>
      </c>
      <c r="B299" s="246"/>
      <c r="C299" s="260"/>
      <c r="D299" s="245"/>
      <c r="E299" s="248"/>
      <c r="F299" s="248"/>
      <c r="G299" s="248"/>
      <c r="H299" s="248"/>
      <c r="I299" s="248"/>
      <c r="J299" s="248"/>
      <c r="K299" s="248"/>
      <c r="L299" s="248"/>
      <c r="M299" s="248"/>
      <c r="N299" s="248"/>
      <c r="O299" s="248"/>
      <c r="P299" s="248"/>
      <c r="Q299" s="248"/>
      <c r="R299" s="248"/>
      <c r="S299" s="248"/>
      <c r="T299" s="248"/>
      <c r="U299" s="248"/>
    </row>
    <row r="300" spans="1:21" s="249" customFormat="1" ht="14.5">
      <c r="A300" s="246" t="s">
        <v>4390</v>
      </c>
      <c r="B300" s="246"/>
      <c r="C300" s="260"/>
      <c r="D300" s="245" t="s">
        <v>4774</v>
      </c>
      <c r="E300" s="248"/>
      <c r="F300" s="248"/>
      <c r="G300" s="248"/>
      <c r="H300" s="248"/>
      <c r="I300" s="248"/>
      <c r="J300" s="248"/>
      <c r="K300" s="248"/>
      <c r="L300" s="248"/>
      <c r="M300" s="248"/>
      <c r="N300" s="248"/>
      <c r="O300" s="248"/>
      <c r="P300" s="248"/>
      <c r="Q300" s="248"/>
      <c r="R300" s="248"/>
      <c r="S300" s="248"/>
      <c r="T300" s="248"/>
      <c r="U300" s="248"/>
    </row>
    <row r="301" spans="1:21" s="249" customFormat="1" ht="14.5">
      <c r="A301" s="260"/>
      <c r="B301" s="246"/>
      <c r="C301" s="260"/>
      <c r="D301" s="245"/>
      <c r="E301" s="248"/>
      <c r="F301" s="248"/>
      <c r="G301" s="248"/>
      <c r="H301" s="248"/>
      <c r="I301" s="248"/>
      <c r="J301" s="248"/>
      <c r="K301" s="248"/>
      <c r="L301" s="248"/>
      <c r="M301" s="248"/>
      <c r="N301" s="248"/>
      <c r="O301" s="248"/>
      <c r="P301" s="248"/>
      <c r="Q301" s="248"/>
      <c r="R301" s="248"/>
      <c r="S301" s="248"/>
      <c r="T301" s="248"/>
      <c r="U301" s="248"/>
    </row>
    <row r="302" spans="1:21" s="249" customFormat="1" ht="29">
      <c r="A302" s="242" t="s">
        <v>4775</v>
      </c>
      <c r="B302" s="232" t="s">
        <v>4776</v>
      </c>
      <c r="C302" s="271" t="s">
        <v>3712</v>
      </c>
      <c r="D302" s="274" t="s">
        <v>4773</v>
      </c>
      <c r="E302" s="248"/>
      <c r="F302" s="248"/>
      <c r="G302" s="248"/>
      <c r="H302" s="248"/>
      <c r="I302" s="248"/>
      <c r="J302" s="248"/>
      <c r="K302" s="248"/>
      <c r="L302" s="248"/>
      <c r="M302" s="248"/>
      <c r="N302" s="248"/>
      <c r="O302" s="248"/>
      <c r="P302" s="248"/>
      <c r="Q302" s="248"/>
      <c r="R302" s="248"/>
      <c r="S302" s="248"/>
      <c r="T302" s="248"/>
      <c r="U302" s="248"/>
    </row>
    <row r="303" spans="1:21" s="249" customFormat="1" ht="14.5">
      <c r="A303" s="245" t="s">
        <v>4388</v>
      </c>
      <c r="B303" s="246"/>
      <c r="C303" s="245"/>
      <c r="D303" s="245"/>
      <c r="E303" s="248"/>
      <c r="F303" s="248"/>
      <c r="G303" s="248"/>
      <c r="H303" s="248"/>
      <c r="I303" s="248"/>
      <c r="J303" s="248"/>
      <c r="K303" s="248"/>
      <c r="L303" s="248"/>
      <c r="M303" s="248"/>
      <c r="N303" s="248"/>
      <c r="O303" s="248"/>
      <c r="P303" s="248"/>
      <c r="Q303" s="248"/>
      <c r="R303" s="248"/>
      <c r="S303" s="248"/>
      <c r="T303" s="248"/>
      <c r="U303" s="248"/>
    </row>
    <row r="304" spans="1:21" s="249" customFormat="1" ht="14.5">
      <c r="A304" s="245" t="s">
        <v>4390</v>
      </c>
      <c r="B304" s="246"/>
      <c r="C304" s="245"/>
      <c r="D304" s="245" t="s">
        <v>4777</v>
      </c>
      <c r="E304" s="248"/>
      <c r="F304" s="248"/>
      <c r="G304" s="248"/>
      <c r="H304" s="248"/>
      <c r="I304" s="248"/>
      <c r="J304" s="248"/>
      <c r="K304" s="248"/>
      <c r="L304" s="248"/>
      <c r="M304" s="248"/>
      <c r="N304" s="248"/>
      <c r="O304" s="248"/>
      <c r="P304" s="248"/>
      <c r="Q304" s="248"/>
      <c r="R304" s="248"/>
      <c r="S304" s="248"/>
      <c r="T304" s="248"/>
      <c r="U304" s="248"/>
    </row>
    <row r="305" spans="1:25" ht="14.5">
      <c r="A305" s="240"/>
      <c r="B305" s="235"/>
      <c r="C305" s="240"/>
      <c r="D305" s="240"/>
      <c r="E305" s="224"/>
      <c r="F305" s="224"/>
      <c r="G305" s="224"/>
      <c r="H305" s="224"/>
      <c r="I305" s="224"/>
      <c r="J305" s="224"/>
      <c r="K305" s="224"/>
      <c r="L305" s="224"/>
      <c r="M305" s="224"/>
      <c r="N305" s="224"/>
      <c r="O305" s="224"/>
      <c r="P305" s="224"/>
      <c r="Q305" s="224"/>
      <c r="R305" s="224"/>
      <c r="S305" s="224"/>
      <c r="T305" s="224"/>
      <c r="U305" s="224"/>
    </row>
    <row r="306" spans="1:25" ht="14.5">
      <c r="A306" s="251" t="s">
        <v>4433</v>
      </c>
      <c r="B306" s="252"/>
      <c r="C306" s="251"/>
      <c r="D306" s="251"/>
      <c r="E306" s="253"/>
      <c r="F306" s="253"/>
      <c r="G306" s="253"/>
      <c r="H306" s="253"/>
      <c r="I306" s="253"/>
      <c r="J306" s="253"/>
      <c r="K306" s="253"/>
      <c r="L306" s="253"/>
      <c r="M306" s="253"/>
      <c r="N306" s="253"/>
      <c r="O306" s="253"/>
      <c r="P306" s="253"/>
      <c r="Q306" s="253"/>
      <c r="R306" s="253"/>
      <c r="S306" s="253"/>
      <c r="T306" s="253"/>
      <c r="U306" s="253"/>
      <c r="V306" s="249"/>
      <c r="W306" s="249"/>
      <c r="X306" s="249"/>
      <c r="Y306" s="249"/>
    </row>
    <row r="307" spans="1:25" ht="15.75" customHeight="1">
      <c r="A307" s="224"/>
      <c r="B307" s="223"/>
      <c r="C307" s="224"/>
      <c r="D307" s="224"/>
      <c r="E307" s="224"/>
      <c r="F307" s="224"/>
      <c r="G307" s="224"/>
      <c r="H307" s="224"/>
      <c r="I307" s="224"/>
      <c r="J307" s="224"/>
      <c r="K307" s="224"/>
      <c r="L307" s="224"/>
      <c r="M307" s="224"/>
      <c r="N307" s="224"/>
      <c r="O307" s="224"/>
      <c r="P307" s="224"/>
      <c r="Q307" s="224"/>
      <c r="R307" s="224"/>
      <c r="S307" s="224"/>
      <c r="T307" s="224"/>
      <c r="U307" s="224"/>
    </row>
    <row r="308" spans="1:25" ht="15.75" customHeight="1">
      <c r="A308" s="224"/>
      <c r="B308" s="223"/>
      <c r="C308" s="224"/>
      <c r="D308" s="224"/>
      <c r="E308" s="224"/>
      <c r="F308" s="224"/>
      <c r="G308" s="224"/>
      <c r="H308" s="224"/>
      <c r="I308" s="224"/>
      <c r="J308" s="224"/>
      <c r="K308" s="224"/>
      <c r="L308" s="224"/>
      <c r="M308" s="224"/>
      <c r="N308" s="224"/>
      <c r="O308" s="224"/>
      <c r="P308" s="224"/>
      <c r="Q308" s="224"/>
      <c r="R308" s="224"/>
      <c r="S308" s="224"/>
      <c r="T308" s="224"/>
      <c r="U308" s="224"/>
    </row>
    <row r="309" spans="1:25" ht="15.75" customHeight="1">
      <c r="A309" s="224"/>
      <c r="B309" s="223"/>
      <c r="C309" s="224"/>
      <c r="D309" s="224"/>
      <c r="E309" s="224"/>
      <c r="F309" s="224"/>
      <c r="G309" s="224"/>
      <c r="H309" s="224"/>
      <c r="I309" s="224"/>
      <c r="J309" s="224"/>
      <c r="K309" s="224"/>
      <c r="L309" s="224"/>
      <c r="M309" s="224"/>
      <c r="N309" s="224"/>
      <c r="O309" s="224"/>
      <c r="P309" s="224"/>
      <c r="Q309" s="224"/>
      <c r="R309" s="224"/>
      <c r="S309" s="224"/>
      <c r="T309" s="224"/>
      <c r="U309" s="224"/>
    </row>
    <row r="310" spans="1:25" ht="15.75" customHeight="1">
      <c r="A310" s="224"/>
      <c r="B310" s="223"/>
      <c r="C310" s="224"/>
      <c r="D310" s="224"/>
      <c r="E310" s="224"/>
      <c r="F310" s="224"/>
      <c r="G310" s="224"/>
      <c r="H310" s="224"/>
      <c r="I310" s="224"/>
      <c r="J310" s="224"/>
      <c r="K310" s="224"/>
      <c r="L310" s="224"/>
      <c r="M310" s="224"/>
      <c r="N310" s="224"/>
      <c r="O310" s="224"/>
      <c r="P310" s="224"/>
      <c r="Q310" s="224"/>
      <c r="R310" s="224"/>
      <c r="S310" s="224"/>
      <c r="T310" s="224"/>
      <c r="U310" s="224"/>
    </row>
    <row r="311" spans="1:25" ht="15.75" customHeight="1">
      <c r="A311" s="224"/>
      <c r="B311" s="223"/>
      <c r="C311" s="224"/>
      <c r="D311" s="224"/>
      <c r="E311" s="224"/>
      <c r="F311" s="224"/>
      <c r="G311" s="224"/>
      <c r="H311" s="224"/>
      <c r="I311" s="224"/>
      <c r="J311" s="224"/>
      <c r="K311" s="224"/>
      <c r="L311" s="224"/>
      <c r="M311" s="224"/>
      <c r="N311" s="224"/>
      <c r="O311" s="224"/>
      <c r="P311" s="224"/>
      <c r="Q311" s="224"/>
      <c r="R311" s="224"/>
      <c r="S311" s="224"/>
      <c r="T311" s="224"/>
      <c r="U311" s="224"/>
    </row>
    <row r="312" spans="1:25" ht="15.75" customHeight="1">
      <c r="A312" s="224"/>
      <c r="B312" s="223"/>
      <c r="C312" s="224"/>
      <c r="D312" s="224"/>
      <c r="E312" s="224"/>
      <c r="F312" s="224"/>
      <c r="G312" s="224"/>
      <c r="H312" s="224"/>
      <c r="I312" s="224"/>
      <c r="J312" s="224"/>
      <c r="K312" s="224"/>
      <c r="L312" s="224"/>
      <c r="M312" s="224"/>
      <c r="N312" s="224"/>
      <c r="O312" s="224"/>
      <c r="P312" s="224"/>
      <c r="Q312" s="224"/>
      <c r="R312" s="224"/>
      <c r="S312" s="224"/>
      <c r="T312" s="224"/>
      <c r="U312" s="224"/>
    </row>
    <row r="313" spans="1:25" ht="15.75" customHeight="1">
      <c r="A313" s="224"/>
      <c r="B313" s="223"/>
      <c r="C313" s="224"/>
      <c r="D313" s="224"/>
      <c r="E313" s="224"/>
      <c r="F313" s="224"/>
      <c r="G313" s="224"/>
      <c r="H313" s="224"/>
      <c r="I313" s="224"/>
      <c r="J313" s="224"/>
      <c r="K313" s="224"/>
      <c r="L313" s="224"/>
      <c r="M313" s="224"/>
      <c r="N313" s="224"/>
      <c r="O313" s="224"/>
      <c r="P313" s="224"/>
      <c r="Q313" s="224"/>
      <c r="R313" s="224"/>
      <c r="S313" s="224"/>
      <c r="T313" s="224"/>
      <c r="U313" s="224"/>
    </row>
    <row r="314" spans="1:25" ht="15.75" customHeight="1">
      <c r="A314" s="224"/>
      <c r="B314" s="223"/>
      <c r="C314" s="224"/>
      <c r="D314" s="224"/>
      <c r="E314" s="224"/>
      <c r="F314" s="224"/>
      <c r="G314" s="224"/>
      <c r="H314" s="224"/>
      <c r="I314" s="224"/>
      <c r="J314" s="224"/>
      <c r="K314" s="224"/>
      <c r="L314" s="224"/>
      <c r="M314" s="224"/>
      <c r="N314" s="224"/>
      <c r="O314" s="224"/>
      <c r="P314" s="224"/>
      <c r="Q314" s="224"/>
      <c r="R314" s="224"/>
      <c r="S314" s="224"/>
      <c r="T314" s="224"/>
      <c r="U314" s="224"/>
    </row>
    <row r="315" spans="1:25" ht="15.75" customHeight="1">
      <c r="A315" s="224"/>
      <c r="B315" s="223"/>
      <c r="C315" s="224"/>
      <c r="D315" s="224"/>
      <c r="E315" s="224"/>
      <c r="F315" s="224"/>
      <c r="G315" s="224"/>
      <c r="H315" s="224"/>
      <c r="I315" s="224"/>
      <c r="J315" s="224"/>
      <c r="K315" s="224"/>
      <c r="L315" s="224"/>
      <c r="M315" s="224"/>
      <c r="N315" s="224"/>
      <c r="O315" s="224"/>
      <c r="P315" s="224"/>
      <c r="Q315" s="224"/>
      <c r="R315" s="224"/>
      <c r="S315" s="224"/>
      <c r="T315" s="224"/>
      <c r="U315" s="224"/>
    </row>
    <row r="316" spans="1:25" ht="15.75" customHeight="1">
      <c r="A316" s="224"/>
      <c r="B316" s="223"/>
      <c r="C316" s="224"/>
      <c r="D316" s="224"/>
      <c r="E316" s="224"/>
      <c r="F316" s="224"/>
      <c r="G316" s="224"/>
      <c r="H316" s="224"/>
      <c r="I316" s="224"/>
      <c r="J316" s="224"/>
      <c r="K316" s="224"/>
      <c r="L316" s="224"/>
      <c r="M316" s="224"/>
      <c r="N316" s="224"/>
      <c r="O316" s="224"/>
      <c r="P316" s="224"/>
      <c r="Q316" s="224"/>
      <c r="R316" s="224"/>
      <c r="S316" s="224"/>
      <c r="T316" s="224"/>
      <c r="U316" s="224"/>
    </row>
    <row r="317" spans="1:25" ht="15.75" customHeight="1">
      <c r="A317" s="224"/>
      <c r="B317" s="223"/>
      <c r="C317" s="224"/>
      <c r="D317" s="224"/>
      <c r="E317" s="224"/>
      <c r="F317" s="224"/>
      <c r="G317" s="224"/>
      <c r="H317" s="224"/>
      <c r="I317" s="224"/>
      <c r="J317" s="224"/>
      <c r="K317" s="224"/>
      <c r="L317" s="224"/>
      <c r="M317" s="224"/>
      <c r="N317" s="224"/>
      <c r="O317" s="224"/>
      <c r="P317" s="224"/>
      <c r="Q317" s="224"/>
      <c r="R317" s="224"/>
      <c r="S317" s="224"/>
      <c r="T317" s="224"/>
      <c r="U317" s="224"/>
    </row>
    <row r="318" spans="1:25" ht="15.75" customHeight="1">
      <c r="A318" s="224"/>
      <c r="B318" s="223"/>
      <c r="C318" s="224"/>
      <c r="D318" s="224"/>
      <c r="E318" s="224"/>
      <c r="F318" s="224"/>
      <c r="G318" s="224"/>
      <c r="H318" s="224"/>
      <c r="I318" s="224"/>
      <c r="J318" s="224"/>
      <c r="K318" s="224"/>
      <c r="L318" s="224"/>
      <c r="M318" s="224"/>
      <c r="N318" s="224"/>
      <c r="O318" s="224"/>
      <c r="P318" s="224"/>
      <c r="Q318" s="224"/>
      <c r="R318" s="224"/>
      <c r="S318" s="224"/>
      <c r="T318" s="224"/>
      <c r="U318" s="224"/>
    </row>
    <row r="319" spans="1:25" ht="15.75" customHeight="1">
      <c r="A319" s="224"/>
      <c r="B319" s="223"/>
      <c r="C319" s="224"/>
      <c r="D319" s="224"/>
      <c r="E319" s="224"/>
      <c r="F319" s="224"/>
      <c r="G319" s="224"/>
      <c r="H319" s="224"/>
      <c r="I319" s="224"/>
      <c r="J319" s="224"/>
      <c r="K319" s="224"/>
      <c r="L319" s="224"/>
      <c r="M319" s="224"/>
      <c r="N319" s="224"/>
      <c r="O319" s="224"/>
      <c r="P319" s="224"/>
      <c r="Q319" s="224"/>
      <c r="R319" s="224"/>
      <c r="S319" s="224"/>
      <c r="T319" s="224"/>
      <c r="U319" s="224"/>
    </row>
    <row r="320" spans="1:25" ht="15.75" customHeight="1">
      <c r="A320" s="224"/>
      <c r="B320" s="223"/>
      <c r="C320" s="224"/>
      <c r="D320" s="224"/>
      <c r="E320" s="224"/>
      <c r="F320" s="224"/>
      <c r="G320" s="224"/>
      <c r="H320" s="224"/>
      <c r="I320" s="224"/>
      <c r="J320" s="224"/>
      <c r="K320" s="224"/>
      <c r="L320" s="224"/>
      <c r="M320" s="224"/>
      <c r="N320" s="224"/>
      <c r="O320" s="224"/>
      <c r="P320" s="224"/>
      <c r="Q320" s="224"/>
      <c r="R320" s="224"/>
      <c r="S320" s="224"/>
      <c r="T320" s="224"/>
      <c r="U320" s="224"/>
    </row>
    <row r="321" spans="1:21" ht="15.75" customHeight="1">
      <c r="A321" s="224"/>
      <c r="B321" s="223"/>
      <c r="C321" s="224"/>
      <c r="D321" s="224"/>
      <c r="E321" s="224"/>
      <c r="F321" s="224"/>
      <c r="G321" s="224"/>
      <c r="H321" s="224"/>
      <c r="I321" s="224"/>
      <c r="J321" s="224"/>
      <c r="K321" s="224"/>
      <c r="L321" s="224"/>
      <c r="M321" s="224"/>
      <c r="N321" s="224"/>
      <c r="O321" s="224"/>
      <c r="P321" s="224"/>
      <c r="Q321" s="224"/>
      <c r="R321" s="224"/>
      <c r="S321" s="224"/>
      <c r="T321" s="224"/>
      <c r="U321" s="224"/>
    </row>
    <row r="322" spans="1:21" ht="15.75" customHeight="1">
      <c r="A322" s="224"/>
      <c r="B322" s="223"/>
      <c r="C322" s="224"/>
      <c r="D322" s="224"/>
      <c r="E322" s="224"/>
      <c r="F322" s="224"/>
      <c r="G322" s="224"/>
      <c r="H322" s="224"/>
      <c r="I322" s="224"/>
      <c r="J322" s="224"/>
      <c r="K322" s="224"/>
      <c r="L322" s="224"/>
      <c r="M322" s="224"/>
      <c r="N322" s="224"/>
      <c r="O322" s="224"/>
      <c r="P322" s="224"/>
      <c r="Q322" s="224"/>
      <c r="R322" s="224"/>
      <c r="S322" s="224"/>
      <c r="T322" s="224"/>
      <c r="U322" s="224"/>
    </row>
    <row r="323" spans="1:21" ht="15.75" customHeight="1">
      <c r="A323" s="224"/>
      <c r="B323" s="223"/>
      <c r="C323" s="224"/>
      <c r="D323" s="224"/>
      <c r="E323" s="224"/>
      <c r="F323" s="224"/>
      <c r="G323" s="224"/>
      <c r="H323" s="224"/>
      <c r="I323" s="224"/>
      <c r="J323" s="224"/>
      <c r="K323" s="224"/>
      <c r="L323" s="224"/>
      <c r="M323" s="224"/>
      <c r="N323" s="224"/>
      <c r="O323" s="224"/>
      <c r="P323" s="224"/>
      <c r="Q323" s="224"/>
      <c r="R323" s="224"/>
      <c r="S323" s="224"/>
      <c r="T323" s="224"/>
      <c r="U323" s="224"/>
    </row>
    <row r="324" spans="1:21" ht="15.75" customHeight="1">
      <c r="A324" s="224"/>
      <c r="B324" s="223"/>
      <c r="C324" s="224"/>
      <c r="D324" s="224"/>
      <c r="E324" s="224"/>
      <c r="F324" s="224"/>
      <c r="G324" s="224"/>
      <c r="H324" s="224"/>
      <c r="I324" s="224"/>
      <c r="J324" s="224"/>
      <c r="K324" s="224"/>
      <c r="L324" s="224"/>
      <c r="M324" s="224"/>
      <c r="N324" s="224"/>
      <c r="O324" s="224"/>
      <c r="P324" s="224"/>
      <c r="Q324" s="224"/>
      <c r="R324" s="224"/>
      <c r="S324" s="224"/>
      <c r="T324" s="224"/>
      <c r="U324" s="224"/>
    </row>
    <row r="325" spans="1:21" ht="15.75" customHeight="1">
      <c r="A325" s="224"/>
      <c r="B325" s="223"/>
      <c r="C325" s="224"/>
      <c r="D325" s="224"/>
      <c r="E325" s="224"/>
      <c r="F325" s="224"/>
      <c r="G325" s="224"/>
      <c r="H325" s="224"/>
      <c r="I325" s="224"/>
      <c r="J325" s="224"/>
      <c r="K325" s="224"/>
      <c r="L325" s="224"/>
      <c r="M325" s="224"/>
      <c r="N325" s="224"/>
      <c r="O325" s="224"/>
      <c r="P325" s="224"/>
      <c r="Q325" s="224"/>
      <c r="R325" s="224"/>
      <c r="S325" s="224"/>
      <c r="T325" s="224"/>
      <c r="U325" s="224"/>
    </row>
    <row r="326" spans="1:21" ht="15.75" customHeight="1">
      <c r="A326" s="224"/>
      <c r="B326" s="223"/>
      <c r="C326" s="224"/>
      <c r="D326" s="224"/>
      <c r="E326" s="224"/>
      <c r="F326" s="224"/>
      <c r="G326" s="224"/>
      <c r="H326" s="224"/>
      <c r="I326" s="224"/>
      <c r="J326" s="224"/>
      <c r="K326" s="224"/>
      <c r="L326" s="224"/>
      <c r="M326" s="224"/>
      <c r="N326" s="224"/>
      <c r="O326" s="224"/>
      <c r="P326" s="224"/>
      <c r="Q326" s="224"/>
      <c r="R326" s="224"/>
      <c r="S326" s="224"/>
      <c r="T326" s="224"/>
      <c r="U326" s="224"/>
    </row>
    <row r="327" spans="1:21" ht="15.75" customHeight="1">
      <c r="A327" s="224"/>
      <c r="B327" s="223"/>
      <c r="C327" s="224"/>
      <c r="D327" s="224"/>
      <c r="E327" s="224"/>
      <c r="F327" s="224"/>
      <c r="G327" s="224"/>
      <c r="H327" s="224"/>
      <c r="I327" s="224"/>
      <c r="J327" s="224"/>
      <c r="K327" s="224"/>
      <c r="L327" s="224"/>
      <c r="M327" s="224"/>
      <c r="N327" s="224"/>
      <c r="O327" s="224"/>
      <c r="P327" s="224"/>
      <c r="Q327" s="224"/>
      <c r="R327" s="224"/>
      <c r="S327" s="224"/>
      <c r="T327" s="224"/>
      <c r="U327" s="224"/>
    </row>
    <row r="328" spans="1:21" ht="15.75" customHeight="1">
      <c r="A328" s="224"/>
      <c r="B328" s="223"/>
      <c r="C328" s="224"/>
      <c r="D328" s="224"/>
      <c r="E328" s="224"/>
      <c r="F328" s="224"/>
      <c r="G328" s="224"/>
      <c r="H328" s="224"/>
      <c r="I328" s="224"/>
      <c r="J328" s="224"/>
      <c r="K328" s="224"/>
      <c r="L328" s="224"/>
      <c r="M328" s="224"/>
      <c r="N328" s="224"/>
      <c r="O328" s="224"/>
      <c r="P328" s="224"/>
      <c r="Q328" s="224"/>
      <c r="R328" s="224"/>
      <c r="S328" s="224"/>
      <c r="T328" s="224"/>
      <c r="U328" s="224"/>
    </row>
    <row r="329" spans="1:21" ht="15.75" customHeight="1">
      <c r="A329" s="224"/>
      <c r="B329" s="223"/>
      <c r="C329" s="224"/>
      <c r="D329" s="224"/>
      <c r="E329" s="224"/>
      <c r="F329" s="224"/>
      <c r="G329" s="224"/>
      <c r="H329" s="224"/>
      <c r="I329" s="224"/>
      <c r="J329" s="224"/>
      <c r="K329" s="224"/>
      <c r="L329" s="224"/>
      <c r="M329" s="224"/>
      <c r="N329" s="224"/>
      <c r="O329" s="224"/>
      <c r="P329" s="224"/>
      <c r="Q329" s="224"/>
      <c r="R329" s="224"/>
      <c r="S329" s="224"/>
      <c r="T329" s="224"/>
      <c r="U329" s="224"/>
    </row>
    <row r="330" spans="1:21" ht="15.75" customHeight="1">
      <c r="A330" s="224"/>
      <c r="B330" s="223"/>
      <c r="C330" s="224"/>
      <c r="D330" s="224"/>
      <c r="E330" s="224"/>
      <c r="F330" s="224"/>
      <c r="G330" s="224"/>
      <c r="H330" s="224"/>
      <c r="I330" s="224"/>
      <c r="J330" s="224"/>
      <c r="K330" s="224"/>
      <c r="L330" s="224"/>
      <c r="M330" s="224"/>
      <c r="N330" s="224"/>
      <c r="O330" s="224"/>
      <c r="P330" s="224"/>
      <c r="Q330" s="224"/>
      <c r="R330" s="224"/>
      <c r="S330" s="224"/>
      <c r="T330" s="224"/>
      <c r="U330" s="224"/>
    </row>
    <row r="331" spans="1:21" ht="15.75" customHeight="1">
      <c r="A331" s="224"/>
      <c r="B331" s="223"/>
      <c r="C331" s="224"/>
      <c r="D331" s="224"/>
      <c r="E331" s="224"/>
      <c r="F331" s="224"/>
      <c r="G331" s="224"/>
      <c r="H331" s="224"/>
      <c r="I331" s="224"/>
      <c r="J331" s="224"/>
      <c r="K331" s="224"/>
      <c r="L331" s="224"/>
      <c r="M331" s="224"/>
      <c r="N331" s="224"/>
      <c r="O331" s="224"/>
      <c r="P331" s="224"/>
      <c r="Q331" s="224"/>
      <c r="R331" s="224"/>
      <c r="S331" s="224"/>
      <c r="T331" s="224"/>
      <c r="U331" s="224"/>
    </row>
    <row r="332" spans="1:21" ht="15.75" customHeight="1">
      <c r="A332" s="224"/>
      <c r="B332" s="223"/>
      <c r="C332" s="224"/>
      <c r="D332" s="224"/>
      <c r="E332" s="224"/>
      <c r="F332" s="224"/>
      <c r="G332" s="224"/>
      <c r="H332" s="224"/>
      <c r="I332" s="224"/>
      <c r="J332" s="224"/>
      <c r="K332" s="224"/>
      <c r="L332" s="224"/>
      <c r="M332" s="224"/>
      <c r="N332" s="224"/>
      <c r="O332" s="224"/>
      <c r="P332" s="224"/>
      <c r="Q332" s="224"/>
      <c r="R332" s="224"/>
      <c r="S332" s="224"/>
      <c r="T332" s="224"/>
      <c r="U332" s="224"/>
    </row>
    <row r="333" spans="1:21" ht="15.75" customHeight="1">
      <c r="A333" s="224"/>
      <c r="B333" s="223"/>
      <c r="C333" s="224"/>
      <c r="D333" s="224"/>
      <c r="E333" s="224"/>
      <c r="F333" s="224"/>
      <c r="G333" s="224"/>
      <c r="H333" s="224"/>
      <c r="I333" s="224"/>
      <c r="J333" s="224"/>
      <c r="K333" s="224"/>
      <c r="L333" s="224"/>
      <c r="M333" s="224"/>
      <c r="N333" s="224"/>
      <c r="O333" s="224"/>
      <c r="P333" s="224"/>
      <c r="Q333" s="224"/>
      <c r="R333" s="224"/>
      <c r="S333" s="224"/>
      <c r="T333" s="224"/>
      <c r="U333" s="224"/>
    </row>
    <row r="334" spans="1:21" ht="15.75" customHeight="1">
      <c r="A334" s="224"/>
      <c r="B334" s="223"/>
      <c r="C334" s="224"/>
      <c r="D334" s="224"/>
      <c r="E334" s="224"/>
      <c r="F334" s="224"/>
      <c r="G334" s="224"/>
      <c r="H334" s="224"/>
      <c r="I334" s="224"/>
      <c r="J334" s="224"/>
      <c r="K334" s="224"/>
      <c r="L334" s="224"/>
      <c r="M334" s="224"/>
      <c r="N334" s="224"/>
      <c r="O334" s="224"/>
      <c r="P334" s="224"/>
      <c r="Q334" s="224"/>
      <c r="R334" s="224"/>
      <c r="S334" s="224"/>
      <c r="T334" s="224"/>
      <c r="U334" s="224"/>
    </row>
    <row r="335" spans="1:21" ht="15.75" customHeight="1">
      <c r="A335" s="224"/>
      <c r="B335" s="223"/>
      <c r="C335" s="224"/>
      <c r="D335" s="224"/>
      <c r="E335" s="224"/>
      <c r="F335" s="224"/>
      <c r="G335" s="224"/>
      <c r="H335" s="224"/>
      <c r="I335" s="224"/>
      <c r="J335" s="224"/>
      <c r="K335" s="224"/>
      <c r="L335" s="224"/>
      <c r="M335" s="224"/>
      <c r="N335" s="224"/>
      <c r="O335" s="224"/>
      <c r="P335" s="224"/>
      <c r="Q335" s="224"/>
      <c r="R335" s="224"/>
      <c r="S335" s="224"/>
      <c r="T335" s="224"/>
      <c r="U335" s="224"/>
    </row>
    <row r="336" spans="1:21" ht="15.75" customHeight="1">
      <c r="A336" s="224"/>
      <c r="B336" s="223"/>
      <c r="C336" s="224"/>
      <c r="D336" s="224"/>
      <c r="E336" s="224"/>
      <c r="F336" s="224"/>
      <c r="G336" s="224"/>
      <c r="H336" s="224"/>
      <c r="I336" s="224"/>
      <c r="J336" s="224"/>
      <c r="K336" s="224"/>
      <c r="L336" s="224"/>
      <c r="M336" s="224"/>
      <c r="N336" s="224"/>
      <c r="O336" s="224"/>
      <c r="P336" s="224"/>
      <c r="Q336" s="224"/>
      <c r="R336" s="224"/>
      <c r="S336" s="224"/>
      <c r="T336" s="224"/>
      <c r="U336" s="224"/>
    </row>
    <row r="337" spans="1:21" ht="15.75" customHeight="1">
      <c r="A337" s="224"/>
      <c r="B337" s="223"/>
      <c r="C337" s="224"/>
      <c r="D337" s="224"/>
      <c r="E337" s="224"/>
      <c r="F337" s="224"/>
      <c r="G337" s="224"/>
      <c r="H337" s="224"/>
      <c r="I337" s="224"/>
      <c r="J337" s="224"/>
      <c r="K337" s="224"/>
      <c r="L337" s="224"/>
      <c r="M337" s="224"/>
      <c r="N337" s="224"/>
      <c r="O337" s="224"/>
      <c r="P337" s="224"/>
      <c r="Q337" s="224"/>
      <c r="R337" s="224"/>
      <c r="S337" s="224"/>
      <c r="T337" s="224"/>
      <c r="U337" s="224"/>
    </row>
    <row r="338" spans="1:21" ht="15.75" customHeight="1">
      <c r="A338" s="224"/>
      <c r="B338" s="223"/>
      <c r="C338" s="224"/>
      <c r="D338" s="224"/>
      <c r="E338" s="224"/>
      <c r="F338" s="224"/>
      <c r="G338" s="224"/>
      <c r="H338" s="224"/>
      <c r="I338" s="224"/>
      <c r="J338" s="224"/>
      <c r="K338" s="224"/>
      <c r="L338" s="224"/>
      <c r="M338" s="224"/>
      <c r="N338" s="224"/>
      <c r="O338" s="224"/>
      <c r="P338" s="224"/>
      <c r="Q338" s="224"/>
      <c r="R338" s="224"/>
      <c r="S338" s="224"/>
      <c r="T338" s="224"/>
      <c r="U338" s="224"/>
    </row>
    <row r="339" spans="1:21" ht="15.75" customHeight="1">
      <c r="A339" s="224"/>
      <c r="B339" s="223"/>
      <c r="C339" s="224"/>
      <c r="D339" s="224"/>
      <c r="E339" s="224"/>
      <c r="F339" s="224"/>
      <c r="G339" s="224"/>
      <c r="H339" s="224"/>
      <c r="I339" s="224"/>
      <c r="J339" s="224"/>
      <c r="K339" s="224"/>
      <c r="L339" s="224"/>
      <c r="M339" s="224"/>
      <c r="N339" s="224"/>
      <c r="O339" s="224"/>
      <c r="P339" s="224"/>
      <c r="Q339" s="224"/>
      <c r="R339" s="224"/>
      <c r="S339" s="224"/>
      <c r="T339" s="224"/>
      <c r="U339" s="224"/>
    </row>
    <row r="340" spans="1:21" ht="15.75" customHeight="1">
      <c r="A340" s="224"/>
      <c r="B340" s="223"/>
      <c r="C340" s="224"/>
      <c r="D340" s="224"/>
      <c r="E340" s="224"/>
      <c r="F340" s="224"/>
      <c r="G340" s="224"/>
      <c r="H340" s="224"/>
      <c r="I340" s="224"/>
      <c r="J340" s="224"/>
      <c r="K340" s="224"/>
      <c r="L340" s="224"/>
      <c r="M340" s="224"/>
      <c r="N340" s="224"/>
      <c r="O340" s="224"/>
      <c r="P340" s="224"/>
      <c r="Q340" s="224"/>
      <c r="R340" s="224"/>
      <c r="S340" s="224"/>
      <c r="T340" s="224"/>
      <c r="U340" s="224"/>
    </row>
    <row r="341" spans="1:21" ht="15.75" customHeight="1">
      <c r="A341" s="224"/>
      <c r="B341" s="223"/>
      <c r="C341" s="224"/>
      <c r="D341" s="224"/>
      <c r="E341" s="224"/>
      <c r="F341" s="224"/>
      <c r="G341" s="224"/>
      <c r="H341" s="224"/>
      <c r="I341" s="224"/>
      <c r="J341" s="224"/>
      <c r="K341" s="224"/>
      <c r="L341" s="224"/>
      <c r="M341" s="224"/>
      <c r="N341" s="224"/>
      <c r="O341" s="224"/>
      <c r="P341" s="224"/>
      <c r="Q341" s="224"/>
      <c r="R341" s="224"/>
      <c r="S341" s="224"/>
      <c r="T341" s="224"/>
      <c r="U341" s="224"/>
    </row>
    <row r="342" spans="1:21" ht="15.75" customHeight="1">
      <c r="A342" s="224"/>
      <c r="B342" s="223"/>
      <c r="C342" s="224"/>
      <c r="D342" s="224"/>
      <c r="E342" s="224"/>
      <c r="F342" s="224"/>
      <c r="G342" s="224"/>
      <c r="H342" s="224"/>
      <c r="I342" s="224"/>
      <c r="J342" s="224"/>
      <c r="K342" s="224"/>
      <c r="L342" s="224"/>
      <c r="M342" s="224"/>
      <c r="N342" s="224"/>
      <c r="O342" s="224"/>
      <c r="P342" s="224"/>
      <c r="Q342" s="224"/>
      <c r="R342" s="224"/>
      <c r="S342" s="224"/>
      <c r="T342" s="224"/>
      <c r="U342" s="224"/>
    </row>
    <row r="343" spans="1:21" ht="15.75" customHeight="1">
      <c r="A343" s="224"/>
      <c r="B343" s="223"/>
      <c r="C343" s="224"/>
      <c r="D343" s="224"/>
      <c r="E343" s="224"/>
      <c r="F343" s="224"/>
      <c r="G343" s="224"/>
      <c r="H343" s="224"/>
      <c r="I343" s="224"/>
      <c r="J343" s="224"/>
      <c r="K343" s="224"/>
      <c r="L343" s="224"/>
      <c r="M343" s="224"/>
      <c r="N343" s="224"/>
      <c r="O343" s="224"/>
      <c r="P343" s="224"/>
      <c r="Q343" s="224"/>
      <c r="R343" s="224"/>
      <c r="S343" s="224"/>
      <c r="T343" s="224"/>
      <c r="U343" s="224"/>
    </row>
    <row r="344" spans="1:21" ht="15.75" customHeight="1">
      <c r="A344" s="224"/>
      <c r="B344" s="223"/>
      <c r="C344" s="224"/>
      <c r="D344" s="224"/>
      <c r="E344" s="224"/>
      <c r="F344" s="224"/>
      <c r="G344" s="224"/>
      <c r="H344" s="224"/>
      <c r="I344" s="224"/>
      <c r="J344" s="224"/>
      <c r="K344" s="224"/>
      <c r="L344" s="224"/>
      <c r="M344" s="224"/>
      <c r="N344" s="224"/>
      <c r="O344" s="224"/>
      <c r="P344" s="224"/>
      <c r="Q344" s="224"/>
      <c r="R344" s="224"/>
      <c r="S344" s="224"/>
      <c r="T344" s="224"/>
      <c r="U344" s="224"/>
    </row>
    <row r="345" spans="1:21" ht="15.75" customHeight="1">
      <c r="A345" s="224"/>
      <c r="B345" s="223"/>
      <c r="C345" s="224"/>
      <c r="D345" s="224"/>
      <c r="E345" s="224"/>
      <c r="F345" s="224"/>
      <c r="G345" s="224"/>
      <c r="H345" s="224"/>
      <c r="I345" s="224"/>
      <c r="J345" s="224"/>
      <c r="K345" s="224"/>
      <c r="L345" s="224"/>
      <c r="M345" s="224"/>
      <c r="N345" s="224"/>
      <c r="O345" s="224"/>
      <c r="P345" s="224"/>
      <c r="Q345" s="224"/>
      <c r="R345" s="224"/>
      <c r="S345" s="224"/>
      <c r="T345" s="224"/>
      <c r="U345" s="224"/>
    </row>
    <row r="346" spans="1:21" ht="15.75" customHeight="1">
      <c r="A346" s="224"/>
      <c r="B346" s="223"/>
      <c r="C346" s="224"/>
      <c r="D346" s="224"/>
      <c r="E346" s="224"/>
      <c r="F346" s="224"/>
      <c r="G346" s="224"/>
      <c r="H346" s="224"/>
      <c r="I346" s="224"/>
      <c r="J346" s="224"/>
      <c r="K346" s="224"/>
      <c r="L346" s="224"/>
      <c r="M346" s="224"/>
      <c r="N346" s="224"/>
      <c r="O346" s="224"/>
      <c r="P346" s="224"/>
      <c r="Q346" s="224"/>
      <c r="R346" s="224"/>
      <c r="S346" s="224"/>
      <c r="T346" s="224"/>
      <c r="U346" s="224"/>
    </row>
    <row r="347" spans="1:21" ht="15.75" customHeight="1">
      <c r="A347" s="224"/>
      <c r="B347" s="223"/>
      <c r="C347" s="224"/>
      <c r="D347" s="224"/>
      <c r="E347" s="224"/>
      <c r="F347" s="224"/>
      <c r="G347" s="224"/>
      <c r="H347" s="224"/>
      <c r="I347" s="224"/>
      <c r="J347" s="224"/>
      <c r="K347" s="224"/>
      <c r="L347" s="224"/>
      <c r="M347" s="224"/>
      <c r="N347" s="224"/>
      <c r="O347" s="224"/>
      <c r="P347" s="224"/>
      <c r="Q347" s="224"/>
      <c r="R347" s="224"/>
      <c r="S347" s="224"/>
      <c r="T347" s="224"/>
      <c r="U347" s="224"/>
    </row>
    <row r="348" spans="1:21" ht="15.75" customHeight="1">
      <c r="A348" s="224"/>
      <c r="B348" s="223"/>
      <c r="C348" s="224"/>
      <c r="D348" s="224"/>
      <c r="E348" s="224"/>
      <c r="F348" s="224"/>
      <c r="G348" s="224"/>
      <c r="H348" s="224"/>
      <c r="I348" s="224"/>
      <c r="J348" s="224"/>
      <c r="K348" s="224"/>
      <c r="L348" s="224"/>
      <c r="M348" s="224"/>
      <c r="N348" s="224"/>
      <c r="O348" s="224"/>
      <c r="P348" s="224"/>
      <c r="Q348" s="224"/>
      <c r="R348" s="224"/>
      <c r="S348" s="224"/>
      <c r="T348" s="224"/>
      <c r="U348" s="224"/>
    </row>
    <row r="349" spans="1:21" ht="15.75" customHeight="1">
      <c r="A349" s="224"/>
      <c r="B349" s="223"/>
      <c r="C349" s="224"/>
      <c r="D349" s="224"/>
      <c r="E349" s="224"/>
      <c r="F349" s="224"/>
      <c r="G349" s="224"/>
      <c r="H349" s="224"/>
      <c r="I349" s="224"/>
      <c r="J349" s="224"/>
      <c r="K349" s="224"/>
      <c r="L349" s="224"/>
      <c r="M349" s="224"/>
      <c r="N349" s="224"/>
      <c r="O349" s="224"/>
      <c r="P349" s="224"/>
      <c r="Q349" s="224"/>
      <c r="R349" s="224"/>
      <c r="S349" s="224"/>
      <c r="T349" s="224"/>
      <c r="U349" s="224"/>
    </row>
    <row r="350" spans="1:21" ht="15.75" customHeight="1">
      <c r="A350" s="224"/>
      <c r="B350" s="223"/>
      <c r="C350" s="224"/>
      <c r="D350" s="224"/>
      <c r="E350" s="224"/>
      <c r="F350" s="224"/>
      <c r="G350" s="224"/>
      <c r="H350" s="224"/>
      <c r="I350" s="224"/>
      <c r="J350" s="224"/>
      <c r="K350" s="224"/>
      <c r="L350" s="224"/>
      <c r="M350" s="224"/>
      <c r="N350" s="224"/>
      <c r="O350" s="224"/>
      <c r="P350" s="224"/>
      <c r="Q350" s="224"/>
      <c r="R350" s="224"/>
      <c r="S350" s="224"/>
      <c r="T350" s="224"/>
      <c r="U350" s="224"/>
    </row>
    <row r="351" spans="1:21" ht="15.75" customHeight="1">
      <c r="A351" s="224"/>
      <c r="B351" s="223"/>
      <c r="C351" s="224"/>
      <c r="D351" s="224"/>
      <c r="E351" s="224"/>
      <c r="F351" s="224"/>
      <c r="G351" s="224"/>
      <c r="H351" s="224"/>
      <c r="I351" s="224"/>
      <c r="J351" s="224"/>
      <c r="K351" s="224"/>
      <c r="L351" s="224"/>
      <c r="M351" s="224"/>
      <c r="N351" s="224"/>
      <c r="O351" s="224"/>
      <c r="P351" s="224"/>
      <c r="Q351" s="224"/>
      <c r="R351" s="224"/>
      <c r="S351" s="224"/>
      <c r="T351" s="224"/>
      <c r="U351" s="224"/>
    </row>
    <row r="352" spans="1:21" ht="15.75" customHeight="1">
      <c r="A352" s="224"/>
      <c r="B352" s="223"/>
      <c r="C352" s="224"/>
      <c r="D352" s="224"/>
      <c r="E352" s="224"/>
      <c r="F352" s="224"/>
      <c r="G352" s="224"/>
      <c r="H352" s="224"/>
      <c r="I352" s="224"/>
      <c r="J352" s="224"/>
      <c r="K352" s="224"/>
      <c r="L352" s="224"/>
      <c r="M352" s="224"/>
      <c r="N352" s="224"/>
      <c r="O352" s="224"/>
      <c r="P352" s="224"/>
      <c r="Q352" s="224"/>
      <c r="R352" s="224"/>
      <c r="S352" s="224"/>
      <c r="T352" s="224"/>
      <c r="U352" s="224"/>
    </row>
    <row r="353" spans="1:21" ht="15.75" customHeight="1">
      <c r="A353" s="224"/>
      <c r="B353" s="223"/>
      <c r="C353" s="224"/>
      <c r="D353" s="224"/>
      <c r="E353" s="224"/>
      <c r="F353" s="224"/>
      <c r="G353" s="224"/>
      <c r="H353" s="224"/>
      <c r="I353" s="224"/>
      <c r="J353" s="224"/>
      <c r="K353" s="224"/>
      <c r="L353" s="224"/>
      <c r="M353" s="224"/>
      <c r="N353" s="224"/>
      <c r="O353" s="224"/>
      <c r="P353" s="224"/>
      <c r="Q353" s="224"/>
      <c r="R353" s="224"/>
      <c r="S353" s="224"/>
      <c r="T353" s="224"/>
      <c r="U353" s="224"/>
    </row>
    <row r="354" spans="1:21" ht="15.75" customHeight="1">
      <c r="A354" s="224"/>
      <c r="B354" s="223"/>
      <c r="C354" s="224"/>
      <c r="D354" s="224"/>
      <c r="E354" s="224"/>
      <c r="F354" s="224"/>
      <c r="G354" s="224"/>
      <c r="H354" s="224"/>
      <c r="I354" s="224"/>
      <c r="J354" s="224"/>
      <c r="K354" s="224"/>
      <c r="L354" s="224"/>
      <c r="M354" s="224"/>
      <c r="N354" s="224"/>
      <c r="O354" s="224"/>
      <c r="P354" s="224"/>
      <c r="Q354" s="224"/>
      <c r="R354" s="224"/>
      <c r="S354" s="224"/>
      <c r="T354" s="224"/>
      <c r="U354" s="224"/>
    </row>
    <row r="355" spans="1:21" ht="15.75" customHeight="1">
      <c r="A355" s="224"/>
      <c r="B355" s="223"/>
      <c r="C355" s="224"/>
      <c r="D355" s="224"/>
      <c r="E355" s="224"/>
      <c r="F355" s="224"/>
      <c r="G355" s="224"/>
      <c r="H355" s="224"/>
      <c r="I355" s="224"/>
      <c r="J355" s="224"/>
      <c r="K355" s="224"/>
      <c r="L355" s="224"/>
      <c r="M355" s="224"/>
      <c r="N355" s="224"/>
      <c r="O355" s="224"/>
      <c r="P355" s="224"/>
      <c r="Q355" s="224"/>
      <c r="R355" s="224"/>
      <c r="S355" s="224"/>
      <c r="T355" s="224"/>
      <c r="U355" s="224"/>
    </row>
    <row r="356" spans="1:21" ht="15.75" customHeight="1">
      <c r="A356" s="224"/>
      <c r="B356" s="223"/>
      <c r="C356" s="224"/>
      <c r="D356" s="224"/>
      <c r="E356" s="224"/>
      <c r="F356" s="224"/>
      <c r="G356" s="224"/>
      <c r="H356" s="224"/>
      <c r="I356" s="224"/>
      <c r="J356" s="224"/>
      <c r="K356" s="224"/>
      <c r="L356" s="224"/>
      <c r="M356" s="224"/>
      <c r="N356" s="224"/>
      <c r="O356" s="224"/>
      <c r="P356" s="224"/>
      <c r="Q356" s="224"/>
      <c r="R356" s="224"/>
      <c r="S356" s="224"/>
      <c r="T356" s="224"/>
      <c r="U356" s="224"/>
    </row>
    <row r="357" spans="1:21" ht="15.75" customHeight="1">
      <c r="A357" s="224"/>
      <c r="B357" s="223"/>
      <c r="C357" s="224"/>
      <c r="D357" s="224"/>
      <c r="E357" s="224"/>
      <c r="F357" s="224"/>
      <c r="G357" s="224"/>
      <c r="H357" s="224"/>
      <c r="I357" s="224"/>
      <c r="J357" s="224"/>
      <c r="K357" s="224"/>
      <c r="L357" s="224"/>
      <c r="M357" s="224"/>
      <c r="N357" s="224"/>
      <c r="O357" s="224"/>
      <c r="P357" s="224"/>
      <c r="Q357" s="224"/>
      <c r="R357" s="224"/>
      <c r="S357" s="224"/>
      <c r="T357" s="224"/>
      <c r="U357" s="224"/>
    </row>
    <row r="358" spans="1:21" ht="15.75" customHeight="1">
      <c r="A358" s="224"/>
      <c r="B358" s="223"/>
      <c r="C358" s="224"/>
      <c r="D358" s="224"/>
      <c r="E358" s="224"/>
      <c r="F358" s="224"/>
      <c r="G358" s="224"/>
      <c r="H358" s="224"/>
      <c r="I358" s="224"/>
      <c r="J358" s="224"/>
      <c r="K358" s="224"/>
      <c r="L358" s="224"/>
      <c r="M358" s="224"/>
      <c r="N358" s="224"/>
      <c r="O358" s="224"/>
      <c r="P358" s="224"/>
      <c r="Q358" s="224"/>
      <c r="R358" s="224"/>
      <c r="S358" s="224"/>
      <c r="T358" s="224"/>
      <c r="U358" s="224"/>
    </row>
    <row r="359" spans="1:21" ht="15.75" customHeight="1">
      <c r="A359" s="224"/>
      <c r="B359" s="223"/>
      <c r="C359" s="224"/>
      <c r="D359" s="224"/>
      <c r="E359" s="224"/>
      <c r="F359" s="224"/>
      <c r="G359" s="224"/>
      <c r="H359" s="224"/>
      <c r="I359" s="224"/>
      <c r="J359" s="224"/>
      <c r="K359" s="224"/>
      <c r="L359" s="224"/>
      <c r="M359" s="224"/>
      <c r="N359" s="224"/>
      <c r="O359" s="224"/>
      <c r="P359" s="224"/>
      <c r="Q359" s="224"/>
      <c r="R359" s="224"/>
      <c r="S359" s="224"/>
      <c r="T359" s="224"/>
      <c r="U359" s="224"/>
    </row>
    <row r="360" spans="1:21" ht="15.75" customHeight="1">
      <c r="A360" s="224"/>
      <c r="B360" s="223"/>
      <c r="C360" s="224"/>
      <c r="D360" s="224"/>
      <c r="E360" s="224"/>
      <c r="F360" s="224"/>
      <c r="G360" s="224"/>
      <c r="H360" s="224"/>
      <c r="I360" s="224"/>
      <c r="J360" s="224"/>
      <c r="K360" s="224"/>
      <c r="L360" s="224"/>
      <c r="M360" s="224"/>
      <c r="N360" s="224"/>
      <c r="O360" s="224"/>
      <c r="P360" s="224"/>
      <c r="Q360" s="224"/>
      <c r="R360" s="224"/>
      <c r="S360" s="224"/>
      <c r="T360" s="224"/>
      <c r="U360" s="224"/>
    </row>
    <row r="361" spans="1:21" ht="15.75" customHeight="1">
      <c r="A361" s="224"/>
      <c r="B361" s="223"/>
      <c r="C361" s="224"/>
      <c r="D361" s="224"/>
      <c r="E361" s="224"/>
      <c r="F361" s="224"/>
      <c r="G361" s="224"/>
      <c r="H361" s="224"/>
      <c r="I361" s="224"/>
      <c r="J361" s="224"/>
      <c r="K361" s="224"/>
      <c r="L361" s="224"/>
      <c r="M361" s="224"/>
      <c r="N361" s="224"/>
      <c r="O361" s="224"/>
      <c r="P361" s="224"/>
      <c r="Q361" s="224"/>
      <c r="R361" s="224"/>
      <c r="S361" s="224"/>
      <c r="T361" s="224"/>
      <c r="U361" s="224"/>
    </row>
    <row r="362" spans="1:21" ht="15.75" customHeight="1">
      <c r="A362" s="224"/>
      <c r="B362" s="223"/>
      <c r="C362" s="224"/>
      <c r="D362" s="224"/>
      <c r="E362" s="224"/>
      <c r="F362" s="224"/>
      <c r="G362" s="224"/>
      <c r="H362" s="224"/>
      <c r="I362" s="224"/>
      <c r="J362" s="224"/>
      <c r="K362" s="224"/>
      <c r="L362" s="224"/>
      <c r="M362" s="224"/>
      <c r="N362" s="224"/>
      <c r="O362" s="224"/>
      <c r="P362" s="224"/>
      <c r="Q362" s="224"/>
      <c r="R362" s="224"/>
      <c r="S362" s="224"/>
      <c r="T362" s="224"/>
      <c r="U362" s="224"/>
    </row>
    <row r="363" spans="1:21" ht="15.75" customHeight="1">
      <c r="A363" s="224"/>
      <c r="B363" s="223"/>
      <c r="C363" s="224"/>
      <c r="D363" s="224"/>
      <c r="E363" s="224"/>
      <c r="F363" s="224"/>
      <c r="G363" s="224"/>
      <c r="H363" s="224"/>
      <c r="I363" s="224"/>
      <c r="J363" s="224"/>
      <c r="K363" s="224"/>
      <c r="L363" s="224"/>
      <c r="M363" s="224"/>
      <c r="N363" s="224"/>
      <c r="O363" s="224"/>
      <c r="P363" s="224"/>
      <c r="Q363" s="224"/>
      <c r="R363" s="224"/>
      <c r="S363" s="224"/>
      <c r="T363" s="224"/>
      <c r="U363" s="224"/>
    </row>
    <row r="364" spans="1:21" ht="15.75" customHeight="1">
      <c r="A364" s="224"/>
      <c r="B364" s="223"/>
      <c r="C364" s="224"/>
      <c r="D364" s="224"/>
      <c r="E364" s="224"/>
      <c r="F364" s="224"/>
      <c r="G364" s="224"/>
      <c r="H364" s="224"/>
      <c r="I364" s="224"/>
      <c r="J364" s="224"/>
      <c r="K364" s="224"/>
      <c r="L364" s="224"/>
      <c r="M364" s="224"/>
      <c r="N364" s="224"/>
      <c r="O364" s="224"/>
      <c r="P364" s="224"/>
      <c r="Q364" s="224"/>
      <c r="R364" s="224"/>
      <c r="S364" s="224"/>
      <c r="T364" s="224"/>
      <c r="U364" s="224"/>
    </row>
    <row r="365" spans="1:21" ht="15.75" customHeight="1">
      <c r="A365" s="224"/>
      <c r="B365" s="223"/>
      <c r="C365" s="224"/>
      <c r="D365" s="224"/>
      <c r="E365" s="224"/>
      <c r="F365" s="224"/>
      <c r="G365" s="224"/>
      <c r="H365" s="224"/>
      <c r="I365" s="224"/>
      <c r="J365" s="224"/>
      <c r="K365" s="224"/>
      <c r="L365" s="224"/>
      <c r="M365" s="224"/>
      <c r="N365" s="224"/>
      <c r="O365" s="224"/>
      <c r="P365" s="224"/>
      <c r="Q365" s="224"/>
      <c r="R365" s="224"/>
      <c r="S365" s="224"/>
      <c r="T365" s="224"/>
      <c r="U365" s="224"/>
    </row>
    <row r="366" spans="1:21" ht="15.75" customHeight="1">
      <c r="A366" s="224"/>
      <c r="B366" s="223"/>
      <c r="C366" s="224"/>
      <c r="D366" s="224"/>
      <c r="E366" s="224"/>
      <c r="F366" s="224"/>
      <c r="G366" s="224"/>
      <c r="H366" s="224"/>
      <c r="I366" s="224"/>
      <c r="J366" s="224"/>
      <c r="K366" s="224"/>
      <c r="L366" s="224"/>
      <c r="M366" s="224"/>
      <c r="N366" s="224"/>
      <c r="O366" s="224"/>
      <c r="P366" s="224"/>
      <c r="Q366" s="224"/>
      <c r="R366" s="224"/>
      <c r="S366" s="224"/>
      <c r="T366" s="224"/>
      <c r="U366" s="224"/>
    </row>
    <row r="367" spans="1:21" ht="15.75" customHeight="1">
      <c r="A367" s="224"/>
      <c r="B367" s="223"/>
      <c r="C367" s="224"/>
      <c r="D367" s="224"/>
      <c r="E367" s="224"/>
      <c r="F367" s="224"/>
      <c r="G367" s="224"/>
      <c r="H367" s="224"/>
      <c r="I367" s="224"/>
      <c r="J367" s="224"/>
      <c r="K367" s="224"/>
      <c r="L367" s="224"/>
      <c r="M367" s="224"/>
      <c r="N367" s="224"/>
      <c r="O367" s="224"/>
      <c r="P367" s="224"/>
      <c r="Q367" s="224"/>
      <c r="R367" s="224"/>
      <c r="S367" s="224"/>
      <c r="T367" s="224"/>
      <c r="U367" s="224"/>
    </row>
    <row r="368" spans="1:21" ht="15.75" customHeight="1">
      <c r="A368" s="224"/>
      <c r="B368" s="223"/>
      <c r="C368" s="224"/>
      <c r="D368" s="224"/>
      <c r="E368" s="224"/>
      <c r="F368" s="224"/>
      <c r="G368" s="224"/>
      <c r="H368" s="224"/>
      <c r="I368" s="224"/>
      <c r="J368" s="224"/>
      <c r="K368" s="224"/>
      <c r="L368" s="224"/>
      <c r="M368" s="224"/>
      <c r="N368" s="224"/>
      <c r="O368" s="224"/>
      <c r="P368" s="224"/>
      <c r="Q368" s="224"/>
      <c r="R368" s="224"/>
      <c r="S368" s="224"/>
      <c r="T368" s="224"/>
      <c r="U368" s="224"/>
    </row>
    <row r="369" spans="1:21" ht="15.75" customHeight="1">
      <c r="A369" s="224"/>
      <c r="B369" s="223"/>
      <c r="C369" s="224"/>
      <c r="D369" s="224"/>
      <c r="E369" s="224"/>
      <c r="F369" s="224"/>
      <c r="G369" s="224"/>
      <c r="H369" s="224"/>
      <c r="I369" s="224"/>
      <c r="J369" s="224"/>
      <c r="K369" s="224"/>
      <c r="L369" s="224"/>
      <c r="M369" s="224"/>
      <c r="N369" s="224"/>
      <c r="O369" s="224"/>
      <c r="P369" s="224"/>
      <c r="Q369" s="224"/>
      <c r="R369" s="224"/>
      <c r="S369" s="224"/>
      <c r="T369" s="224"/>
      <c r="U369" s="224"/>
    </row>
    <row r="370" spans="1:21" ht="15.75" customHeight="1">
      <c r="A370" s="224"/>
      <c r="B370" s="223"/>
      <c r="C370" s="224"/>
      <c r="D370" s="224"/>
      <c r="E370" s="224"/>
      <c r="F370" s="224"/>
      <c r="G370" s="224"/>
      <c r="H370" s="224"/>
      <c r="I370" s="224"/>
      <c r="J370" s="224"/>
      <c r="K370" s="224"/>
      <c r="L370" s="224"/>
      <c r="M370" s="224"/>
      <c r="N370" s="224"/>
      <c r="O370" s="224"/>
      <c r="P370" s="224"/>
      <c r="Q370" s="224"/>
      <c r="R370" s="224"/>
      <c r="S370" s="224"/>
      <c r="T370" s="224"/>
      <c r="U370" s="224"/>
    </row>
    <row r="371" spans="1:21" ht="15.75" customHeight="1">
      <c r="A371" s="224"/>
      <c r="B371" s="223"/>
      <c r="C371" s="224"/>
      <c r="D371" s="224"/>
      <c r="E371" s="224"/>
      <c r="F371" s="224"/>
      <c r="G371" s="224"/>
      <c r="H371" s="224"/>
      <c r="I371" s="224"/>
      <c r="J371" s="224"/>
      <c r="K371" s="224"/>
      <c r="L371" s="224"/>
      <c r="M371" s="224"/>
      <c r="N371" s="224"/>
      <c r="O371" s="224"/>
      <c r="P371" s="224"/>
      <c r="Q371" s="224"/>
      <c r="R371" s="224"/>
      <c r="S371" s="224"/>
      <c r="T371" s="224"/>
      <c r="U371" s="224"/>
    </row>
    <row r="372" spans="1:21" ht="15.75" customHeight="1">
      <c r="A372" s="224"/>
      <c r="B372" s="223"/>
      <c r="C372" s="224"/>
      <c r="D372" s="224"/>
      <c r="E372" s="224"/>
      <c r="F372" s="224"/>
      <c r="G372" s="224"/>
      <c r="H372" s="224"/>
      <c r="I372" s="224"/>
      <c r="J372" s="224"/>
      <c r="K372" s="224"/>
      <c r="L372" s="224"/>
      <c r="M372" s="224"/>
      <c r="N372" s="224"/>
      <c r="O372" s="224"/>
      <c r="P372" s="224"/>
      <c r="Q372" s="224"/>
      <c r="R372" s="224"/>
      <c r="S372" s="224"/>
      <c r="T372" s="224"/>
      <c r="U372" s="224"/>
    </row>
    <row r="373" spans="1:21" ht="15.75" customHeight="1">
      <c r="A373" s="224"/>
      <c r="B373" s="223"/>
      <c r="C373" s="224"/>
      <c r="D373" s="224"/>
      <c r="E373" s="224"/>
      <c r="F373" s="224"/>
      <c r="G373" s="224"/>
      <c r="H373" s="224"/>
      <c r="I373" s="224"/>
      <c r="J373" s="224"/>
      <c r="K373" s="224"/>
      <c r="L373" s="224"/>
      <c r="M373" s="224"/>
      <c r="N373" s="224"/>
      <c r="O373" s="224"/>
      <c r="P373" s="224"/>
      <c r="Q373" s="224"/>
      <c r="R373" s="224"/>
      <c r="S373" s="224"/>
      <c r="T373" s="224"/>
      <c r="U373" s="224"/>
    </row>
    <row r="374" spans="1:21" ht="15.75" customHeight="1">
      <c r="A374" s="224"/>
      <c r="B374" s="223"/>
      <c r="C374" s="224"/>
      <c r="D374" s="224"/>
      <c r="E374" s="224"/>
      <c r="F374" s="224"/>
      <c r="G374" s="224"/>
      <c r="H374" s="224"/>
      <c r="I374" s="224"/>
      <c r="J374" s="224"/>
      <c r="K374" s="224"/>
      <c r="L374" s="224"/>
      <c r="M374" s="224"/>
      <c r="N374" s="224"/>
      <c r="O374" s="224"/>
      <c r="P374" s="224"/>
      <c r="Q374" s="224"/>
      <c r="R374" s="224"/>
      <c r="S374" s="224"/>
      <c r="T374" s="224"/>
      <c r="U374" s="224"/>
    </row>
    <row r="375" spans="1:21" ht="15.75" customHeight="1">
      <c r="A375" s="224"/>
      <c r="B375" s="223"/>
      <c r="C375" s="224"/>
      <c r="D375" s="224"/>
      <c r="E375" s="224"/>
      <c r="F375" s="224"/>
      <c r="G375" s="224"/>
      <c r="H375" s="224"/>
      <c r="I375" s="224"/>
      <c r="J375" s="224"/>
      <c r="K375" s="224"/>
      <c r="L375" s="224"/>
      <c r="M375" s="224"/>
      <c r="N375" s="224"/>
      <c r="O375" s="224"/>
      <c r="P375" s="224"/>
      <c r="Q375" s="224"/>
      <c r="R375" s="224"/>
      <c r="S375" s="224"/>
      <c r="T375" s="224"/>
      <c r="U375" s="224"/>
    </row>
    <row r="376" spans="1:21" ht="15.75" customHeight="1">
      <c r="A376" s="224"/>
      <c r="B376" s="223"/>
      <c r="C376" s="224"/>
      <c r="D376" s="224"/>
      <c r="E376" s="224"/>
      <c r="F376" s="224"/>
      <c r="G376" s="224"/>
      <c r="H376" s="224"/>
      <c r="I376" s="224"/>
      <c r="J376" s="224"/>
      <c r="K376" s="224"/>
      <c r="L376" s="224"/>
      <c r="M376" s="224"/>
      <c r="N376" s="224"/>
      <c r="O376" s="224"/>
      <c r="P376" s="224"/>
      <c r="Q376" s="224"/>
      <c r="R376" s="224"/>
      <c r="S376" s="224"/>
      <c r="T376" s="224"/>
      <c r="U376" s="224"/>
    </row>
    <row r="377" spans="1:21" ht="15.75" customHeight="1">
      <c r="A377" s="224"/>
      <c r="B377" s="223"/>
      <c r="C377" s="224"/>
      <c r="D377" s="224"/>
      <c r="E377" s="224"/>
      <c r="F377" s="224"/>
      <c r="G377" s="224"/>
      <c r="H377" s="224"/>
      <c r="I377" s="224"/>
      <c r="J377" s="224"/>
      <c r="K377" s="224"/>
      <c r="L377" s="224"/>
      <c r="M377" s="224"/>
      <c r="N377" s="224"/>
      <c r="O377" s="224"/>
      <c r="P377" s="224"/>
      <c r="Q377" s="224"/>
      <c r="R377" s="224"/>
      <c r="S377" s="224"/>
      <c r="T377" s="224"/>
      <c r="U377" s="224"/>
    </row>
    <row r="378" spans="1:21" ht="15.75" customHeight="1">
      <c r="A378" s="224"/>
      <c r="B378" s="223"/>
      <c r="C378" s="224"/>
      <c r="D378" s="224"/>
      <c r="E378" s="224"/>
      <c r="F378" s="224"/>
      <c r="G378" s="224"/>
      <c r="H378" s="224"/>
      <c r="I378" s="224"/>
      <c r="J378" s="224"/>
      <c r="K378" s="224"/>
      <c r="L378" s="224"/>
      <c r="M378" s="224"/>
      <c r="N378" s="224"/>
      <c r="O378" s="224"/>
      <c r="P378" s="224"/>
      <c r="Q378" s="224"/>
      <c r="R378" s="224"/>
      <c r="S378" s="224"/>
      <c r="T378" s="224"/>
      <c r="U378" s="224"/>
    </row>
    <row r="379" spans="1:21" ht="15.75" customHeight="1">
      <c r="A379" s="224"/>
      <c r="B379" s="223"/>
      <c r="C379" s="224"/>
      <c r="D379" s="224"/>
      <c r="E379" s="224"/>
      <c r="F379" s="224"/>
      <c r="G379" s="224"/>
      <c r="H379" s="224"/>
      <c r="I379" s="224"/>
      <c r="J379" s="224"/>
      <c r="K379" s="224"/>
      <c r="L379" s="224"/>
      <c r="M379" s="224"/>
      <c r="N379" s="224"/>
      <c r="O379" s="224"/>
      <c r="P379" s="224"/>
      <c r="Q379" s="224"/>
      <c r="R379" s="224"/>
      <c r="S379" s="224"/>
      <c r="T379" s="224"/>
      <c r="U379" s="224"/>
    </row>
    <row r="380" spans="1:21" ht="15.75" customHeight="1">
      <c r="A380" s="224"/>
      <c r="B380" s="223"/>
      <c r="C380" s="224"/>
      <c r="D380" s="224"/>
      <c r="E380" s="224"/>
      <c r="F380" s="224"/>
      <c r="G380" s="224"/>
      <c r="H380" s="224"/>
      <c r="I380" s="224"/>
      <c r="J380" s="224"/>
      <c r="K380" s="224"/>
      <c r="L380" s="224"/>
      <c r="M380" s="224"/>
      <c r="N380" s="224"/>
      <c r="O380" s="224"/>
      <c r="P380" s="224"/>
      <c r="Q380" s="224"/>
      <c r="R380" s="224"/>
      <c r="S380" s="224"/>
      <c r="T380" s="224"/>
      <c r="U380" s="224"/>
    </row>
    <row r="381" spans="1:21" ht="15.75" customHeight="1">
      <c r="A381" s="224"/>
      <c r="B381" s="223"/>
      <c r="C381" s="224"/>
      <c r="D381" s="224"/>
      <c r="E381" s="224"/>
      <c r="F381" s="224"/>
      <c r="G381" s="224"/>
      <c r="H381" s="224"/>
      <c r="I381" s="224"/>
      <c r="J381" s="224"/>
      <c r="K381" s="224"/>
      <c r="L381" s="224"/>
      <c r="M381" s="224"/>
      <c r="N381" s="224"/>
      <c r="O381" s="224"/>
      <c r="P381" s="224"/>
      <c r="Q381" s="224"/>
      <c r="R381" s="224"/>
      <c r="S381" s="224"/>
      <c r="T381" s="224"/>
      <c r="U381" s="224"/>
    </row>
    <row r="382" spans="1:21" ht="15.75" customHeight="1">
      <c r="A382" s="224"/>
      <c r="B382" s="223"/>
      <c r="C382" s="224"/>
      <c r="D382" s="224"/>
      <c r="E382" s="224"/>
      <c r="F382" s="224"/>
      <c r="G382" s="224"/>
      <c r="H382" s="224"/>
      <c r="I382" s="224"/>
      <c r="J382" s="224"/>
      <c r="K382" s="224"/>
      <c r="L382" s="224"/>
      <c r="M382" s="224"/>
      <c r="N382" s="224"/>
      <c r="O382" s="224"/>
      <c r="P382" s="224"/>
      <c r="Q382" s="224"/>
      <c r="R382" s="224"/>
      <c r="S382" s="224"/>
      <c r="T382" s="224"/>
      <c r="U382" s="224"/>
    </row>
    <row r="383" spans="1:21" ht="15.75" customHeight="1">
      <c r="A383" s="224"/>
      <c r="B383" s="223"/>
      <c r="C383" s="224"/>
      <c r="D383" s="224"/>
      <c r="E383" s="224"/>
      <c r="F383" s="224"/>
      <c r="G383" s="224"/>
      <c r="H383" s="224"/>
      <c r="I383" s="224"/>
      <c r="J383" s="224"/>
      <c r="K383" s="224"/>
      <c r="L383" s="224"/>
      <c r="M383" s="224"/>
      <c r="N383" s="224"/>
      <c r="O383" s="224"/>
      <c r="P383" s="224"/>
      <c r="Q383" s="224"/>
      <c r="R383" s="224"/>
      <c r="S383" s="224"/>
      <c r="T383" s="224"/>
      <c r="U383" s="224"/>
    </row>
    <row r="384" spans="1:21" ht="15.75" customHeight="1">
      <c r="A384" s="224"/>
      <c r="B384" s="223"/>
      <c r="C384" s="224"/>
      <c r="D384" s="224"/>
      <c r="E384" s="224"/>
      <c r="F384" s="224"/>
      <c r="G384" s="224"/>
      <c r="H384" s="224"/>
      <c r="I384" s="224"/>
      <c r="J384" s="224"/>
      <c r="K384" s="224"/>
      <c r="L384" s="224"/>
      <c r="M384" s="224"/>
      <c r="N384" s="224"/>
      <c r="O384" s="224"/>
      <c r="P384" s="224"/>
      <c r="Q384" s="224"/>
      <c r="R384" s="224"/>
      <c r="S384" s="224"/>
      <c r="T384" s="224"/>
      <c r="U384" s="224"/>
    </row>
    <row r="385" spans="1:21" ht="15.75" customHeight="1">
      <c r="A385" s="224"/>
      <c r="B385" s="223"/>
      <c r="C385" s="224"/>
      <c r="D385" s="224"/>
      <c r="E385" s="224"/>
      <c r="F385" s="224"/>
      <c r="G385" s="224"/>
      <c r="H385" s="224"/>
      <c r="I385" s="224"/>
      <c r="J385" s="224"/>
      <c r="K385" s="224"/>
      <c r="L385" s="224"/>
      <c r="M385" s="224"/>
      <c r="N385" s="224"/>
      <c r="O385" s="224"/>
      <c r="P385" s="224"/>
      <c r="Q385" s="224"/>
      <c r="R385" s="224"/>
      <c r="S385" s="224"/>
      <c r="T385" s="224"/>
      <c r="U385" s="224"/>
    </row>
    <row r="386" spans="1:21" ht="15.75" customHeight="1">
      <c r="A386" s="224"/>
      <c r="B386" s="223"/>
      <c r="C386" s="224"/>
      <c r="D386" s="224"/>
      <c r="E386" s="224"/>
      <c r="F386" s="224"/>
      <c r="G386" s="224"/>
      <c r="H386" s="224"/>
      <c r="I386" s="224"/>
      <c r="J386" s="224"/>
      <c r="K386" s="224"/>
      <c r="L386" s="224"/>
      <c r="M386" s="224"/>
      <c r="N386" s="224"/>
      <c r="O386" s="224"/>
      <c r="P386" s="224"/>
      <c r="Q386" s="224"/>
      <c r="R386" s="224"/>
      <c r="S386" s="224"/>
      <c r="T386" s="224"/>
      <c r="U386" s="224"/>
    </row>
    <row r="387" spans="1:21" ht="15.75" customHeight="1">
      <c r="A387" s="224"/>
      <c r="B387" s="223"/>
      <c r="C387" s="224"/>
      <c r="D387" s="224"/>
      <c r="E387" s="224"/>
      <c r="F387" s="224"/>
      <c r="G387" s="224"/>
      <c r="H387" s="224"/>
      <c r="I387" s="224"/>
      <c r="J387" s="224"/>
      <c r="K387" s="224"/>
      <c r="L387" s="224"/>
      <c r="M387" s="224"/>
      <c r="N387" s="224"/>
      <c r="O387" s="224"/>
      <c r="P387" s="224"/>
      <c r="Q387" s="224"/>
      <c r="R387" s="224"/>
      <c r="S387" s="224"/>
      <c r="T387" s="224"/>
      <c r="U387" s="224"/>
    </row>
    <row r="388" spans="1:21" ht="15.75" customHeight="1">
      <c r="A388" s="224"/>
      <c r="B388" s="223"/>
      <c r="C388" s="224"/>
      <c r="D388" s="224"/>
      <c r="E388" s="224"/>
      <c r="F388" s="224"/>
      <c r="G388" s="224"/>
      <c r="H388" s="224"/>
      <c r="I388" s="224"/>
      <c r="J388" s="224"/>
      <c r="K388" s="224"/>
      <c r="L388" s="224"/>
      <c r="M388" s="224"/>
      <c r="N388" s="224"/>
      <c r="O388" s="224"/>
      <c r="P388" s="224"/>
      <c r="Q388" s="224"/>
      <c r="R388" s="224"/>
      <c r="S388" s="224"/>
      <c r="T388" s="224"/>
      <c r="U388" s="224"/>
    </row>
    <row r="389" spans="1:21" ht="15.75" customHeight="1">
      <c r="A389" s="224"/>
      <c r="B389" s="223"/>
      <c r="C389" s="224"/>
      <c r="D389" s="224"/>
      <c r="E389" s="224"/>
      <c r="F389" s="224"/>
      <c r="G389" s="224"/>
      <c r="H389" s="224"/>
      <c r="I389" s="224"/>
      <c r="J389" s="224"/>
      <c r="K389" s="224"/>
      <c r="L389" s="224"/>
      <c r="M389" s="224"/>
      <c r="N389" s="224"/>
      <c r="O389" s="224"/>
      <c r="P389" s="224"/>
      <c r="Q389" s="224"/>
      <c r="R389" s="224"/>
      <c r="S389" s="224"/>
      <c r="T389" s="224"/>
      <c r="U389" s="224"/>
    </row>
    <row r="390" spans="1:21" ht="15.75" customHeight="1">
      <c r="A390" s="224"/>
      <c r="B390" s="223"/>
      <c r="C390" s="224"/>
      <c r="D390" s="224"/>
      <c r="E390" s="224"/>
      <c r="F390" s="224"/>
      <c r="G390" s="224"/>
      <c r="H390" s="224"/>
      <c r="I390" s="224"/>
      <c r="J390" s="224"/>
      <c r="K390" s="224"/>
      <c r="L390" s="224"/>
      <c r="M390" s="224"/>
      <c r="N390" s="224"/>
      <c r="O390" s="224"/>
      <c r="P390" s="224"/>
      <c r="Q390" s="224"/>
      <c r="R390" s="224"/>
      <c r="S390" s="224"/>
      <c r="T390" s="224"/>
      <c r="U390" s="224"/>
    </row>
    <row r="391" spans="1:21" ht="15.75" customHeight="1">
      <c r="A391" s="224"/>
      <c r="B391" s="223"/>
      <c r="C391" s="224"/>
      <c r="D391" s="224"/>
      <c r="E391" s="224"/>
      <c r="F391" s="224"/>
      <c r="G391" s="224"/>
      <c r="H391" s="224"/>
      <c r="I391" s="224"/>
      <c r="J391" s="224"/>
      <c r="K391" s="224"/>
      <c r="L391" s="224"/>
      <c r="M391" s="224"/>
      <c r="N391" s="224"/>
      <c r="O391" s="224"/>
      <c r="P391" s="224"/>
      <c r="Q391" s="224"/>
      <c r="R391" s="224"/>
      <c r="S391" s="224"/>
      <c r="T391" s="224"/>
      <c r="U391" s="224"/>
    </row>
    <row r="392" spans="1:21" ht="15.75" customHeight="1">
      <c r="A392" s="224"/>
      <c r="B392" s="223"/>
      <c r="C392" s="224"/>
      <c r="D392" s="224"/>
      <c r="E392" s="224"/>
      <c r="F392" s="224"/>
      <c r="G392" s="224"/>
      <c r="H392" s="224"/>
      <c r="I392" s="224"/>
      <c r="J392" s="224"/>
      <c r="K392" s="224"/>
      <c r="L392" s="224"/>
      <c r="M392" s="224"/>
      <c r="N392" s="224"/>
      <c r="O392" s="224"/>
      <c r="P392" s="224"/>
      <c r="Q392" s="224"/>
      <c r="R392" s="224"/>
      <c r="S392" s="224"/>
      <c r="T392" s="224"/>
      <c r="U392" s="224"/>
    </row>
    <row r="393" spans="1:21" ht="15.75" customHeight="1">
      <c r="A393" s="224"/>
      <c r="B393" s="223"/>
      <c r="C393" s="224"/>
      <c r="D393" s="224"/>
      <c r="E393" s="224"/>
      <c r="F393" s="224"/>
      <c r="G393" s="224"/>
      <c r="H393" s="224"/>
      <c r="I393" s="224"/>
      <c r="J393" s="224"/>
      <c r="K393" s="224"/>
      <c r="L393" s="224"/>
      <c r="M393" s="224"/>
      <c r="N393" s="224"/>
      <c r="O393" s="224"/>
      <c r="P393" s="224"/>
      <c r="Q393" s="224"/>
      <c r="R393" s="224"/>
      <c r="S393" s="224"/>
      <c r="T393" s="224"/>
      <c r="U393" s="224"/>
    </row>
    <row r="394" spans="1:21" ht="15.75" customHeight="1">
      <c r="A394" s="224"/>
      <c r="B394" s="223"/>
      <c r="C394" s="224"/>
      <c r="D394" s="224"/>
      <c r="E394" s="224"/>
      <c r="F394" s="224"/>
      <c r="G394" s="224"/>
      <c r="H394" s="224"/>
      <c r="I394" s="224"/>
      <c r="J394" s="224"/>
      <c r="K394" s="224"/>
      <c r="L394" s="224"/>
      <c r="M394" s="224"/>
      <c r="N394" s="224"/>
      <c r="O394" s="224"/>
      <c r="P394" s="224"/>
      <c r="Q394" s="224"/>
      <c r="R394" s="224"/>
      <c r="S394" s="224"/>
      <c r="T394" s="224"/>
      <c r="U394" s="224"/>
    </row>
    <row r="395" spans="1:21" ht="15.75" customHeight="1">
      <c r="A395" s="224"/>
      <c r="B395" s="223"/>
      <c r="C395" s="224"/>
      <c r="D395" s="224"/>
      <c r="E395" s="224"/>
      <c r="F395" s="224"/>
      <c r="G395" s="224"/>
      <c r="H395" s="224"/>
      <c r="I395" s="224"/>
      <c r="J395" s="224"/>
      <c r="K395" s="224"/>
      <c r="L395" s="224"/>
      <c r="M395" s="224"/>
      <c r="N395" s="224"/>
      <c r="O395" s="224"/>
      <c r="P395" s="224"/>
      <c r="Q395" s="224"/>
      <c r="R395" s="224"/>
      <c r="S395" s="224"/>
      <c r="T395" s="224"/>
      <c r="U395" s="224"/>
    </row>
    <row r="396" spans="1:21" ht="15.75" customHeight="1">
      <c r="A396" s="224"/>
      <c r="B396" s="223"/>
      <c r="C396" s="224"/>
      <c r="D396" s="224"/>
      <c r="E396" s="224"/>
      <c r="F396" s="224"/>
      <c r="G396" s="224"/>
      <c r="H396" s="224"/>
      <c r="I396" s="224"/>
      <c r="J396" s="224"/>
      <c r="K396" s="224"/>
      <c r="L396" s="224"/>
      <c r="M396" s="224"/>
      <c r="N396" s="224"/>
      <c r="O396" s="224"/>
      <c r="P396" s="224"/>
      <c r="Q396" s="224"/>
      <c r="R396" s="224"/>
      <c r="S396" s="224"/>
      <c r="T396" s="224"/>
      <c r="U396" s="224"/>
    </row>
    <row r="397" spans="1:21" ht="15.75" customHeight="1">
      <c r="A397" s="224"/>
      <c r="B397" s="223"/>
      <c r="C397" s="224"/>
      <c r="D397" s="224"/>
      <c r="E397" s="224"/>
      <c r="F397" s="224"/>
      <c r="G397" s="224"/>
      <c r="H397" s="224"/>
      <c r="I397" s="224"/>
      <c r="J397" s="224"/>
      <c r="K397" s="224"/>
      <c r="L397" s="224"/>
      <c r="M397" s="224"/>
      <c r="N397" s="224"/>
      <c r="O397" s="224"/>
      <c r="P397" s="224"/>
      <c r="Q397" s="224"/>
      <c r="R397" s="224"/>
      <c r="S397" s="224"/>
      <c r="T397" s="224"/>
      <c r="U397" s="224"/>
    </row>
    <row r="398" spans="1:21" ht="15.75" customHeight="1">
      <c r="A398" s="224"/>
      <c r="B398" s="223"/>
      <c r="C398" s="224"/>
      <c r="D398" s="224"/>
      <c r="E398" s="224"/>
      <c r="F398" s="224"/>
      <c r="G398" s="224"/>
      <c r="H398" s="224"/>
      <c r="I398" s="224"/>
      <c r="J398" s="224"/>
      <c r="K398" s="224"/>
      <c r="L398" s="224"/>
      <c r="M398" s="224"/>
      <c r="N398" s="224"/>
      <c r="O398" s="224"/>
      <c r="P398" s="224"/>
      <c r="Q398" s="224"/>
      <c r="R398" s="224"/>
      <c r="S398" s="224"/>
      <c r="T398" s="224"/>
      <c r="U398" s="224"/>
    </row>
    <row r="399" spans="1:21" ht="15.75" customHeight="1">
      <c r="A399" s="224"/>
      <c r="B399" s="223"/>
      <c r="C399" s="224"/>
      <c r="D399" s="224"/>
      <c r="E399" s="224"/>
      <c r="F399" s="224"/>
      <c r="G399" s="224"/>
      <c r="H399" s="224"/>
      <c r="I399" s="224"/>
      <c r="J399" s="224"/>
      <c r="K399" s="224"/>
      <c r="L399" s="224"/>
      <c r="M399" s="224"/>
      <c r="N399" s="224"/>
      <c r="O399" s="224"/>
      <c r="P399" s="224"/>
      <c r="Q399" s="224"/>
      <c r="R399" s="224"/>
      <c r="S399" s="224"/>
      <c r="T399" s="224"/>
      <c r="U399" s="224"/>
    </row>
    <row r="400" spans="1:21" ht="15.75" customHeight="1">
      <c r="A400" s="224"/>
      <c r="B400" s="223"/>
      <c r="C400" s="224"/>
      <c r="D400" s="224"/>
      <c r="E400" s="224"/>
      <c r="F400" s="224"/>
      <c r="G400" s="224"/>
      <c r="H400" s="224"/>
      <c r="I400" s="224"/>
      <c r="J400" s="224"/>
      <c r="K400" s="224"/>
      <c r="L400" s="224"/>
      <c r="M400" s="224"/>
      <c r="N400" s="224"/>
      <c r="O400" s="224"/>
      <c r="P400" s="224"/>
      <c r="Q400" s="224"/>
      <c r="R400" s="224"/>
      <c r="S400" s="224"/>
      <c r="T400" s="224"/>
      <c r="U400" s="224"/>
    </row>
    <row r="401" spans="1:21" ht="15.75" customHeight="1">
      <c r="A401" s="224"/>
      <c r="B401" s="223"/>
      <c r="C401" s="224"/>
      <c r="D401" s="224"/>
      <c r="E401" s="224"/>
      <c r="F401" s="224"/>
      <c r="G401" s="224"/>
      <c r="H401" s="224"/>
      <c r="I401" s="224"/>
      <c r="J401" s="224"/>
      <c r="K401" s="224"/>
      <c r="L401" s="224"/>
      <c r="M401" s="224"/>
      <c r="N401" s="224"/>
      <c r="O401" s="224"/>
      <c r="P401" s="224"/>
      <c r="Q401" s="224"/>
      <c r="R401" s="224"/>
      <c r="S401" s="224"/>
      <c r="T401" s="224"/>
      <c r="U401" s="224"/>
    </row>
    <row r="402" spans="1:21" ht="15.75" customHeight="1">
      <c r="A402" s="224"/>
      <c r="B402" s="223"/>
      <c r="C402" s="224"/>
      <c r="D402" s="224"/>
      <c r="E402" s="224"/>
      <c r="F402" s="224"/>
      <c r="G402" s="224"/>
      <c r="H402" s="224"/>
      <c r="I402" s="224"/>
      <c r="J402" s="224"/>
      <c r="K402" s="224"/>
      <c r="L402" s="224"/>
      <c r="M402" s="224"/>
      <c r="N402" s="224"/>
      <c r="O402" s="224"/>
      <c r="P402" s="224"/>
      <c r="Q402" s="224"/>
      <c r="R402" s="224"/>
      <c r="S402" s="224"/>
      <c r="T402" s="224"/>
      <c r="U402" s="224"/>
    </row>
    <row r="403" spans="1:21" ht="15.75" customHeight="1">
      <c r="A403" s="224"/>
      <c r="B403" s="223"/>
      <c r="C403" s="224"/>
      <c r="D403" s="224"/>
      <c r="E403" s="224"/>
      <c r="F403" s="224"/>
      <c r="G403" s="224"/>
      <c r="H403" s="224"/>
      <c r="I403" s="224"/>
      <c r="J403" s="224"/>
      <c r="K403" s="224"/>
      <c r="L403" s="224"/>
      <c r="M403" s="224"/>
      <c r="N403" s="224"/>
      <c r="O403" s="224"/>
      <c r="P403" s="224"/>
      <c r="Q403" s="224"/>
      <c r="R403" s="224"/>
      <c r="S403" s="224"/>
      <c r="T403" s="224"/>
      <c r="U403" s="224"/>
    </row>
    <row r="404" spans="1:21" ht="15.75" customHeight="1">
      <c r="A404" s="224"/>
      <c r="B404" s="223"/>
      <c r="C404" s="224"/>
      <c r="D404" s="224"/>
      <c r="E404" s="224"/>
      <c r="F404" s="224"/>
      <c r="G404" s="224"/>
      <c r="H404" s="224"/>
      <c r="I404" s="224"/>
      <c r="J404" s="224"/>
      <c r="K404" s="224"/>
      <c r="L404" s="224"/>
      <c r="M404" s="224"/>
      <c r="N404" s="224"/>
      <c r="O404" s="224"/>
      <c r="P404" s="224"/>
      <c r="Q404" s="224"/>
      <c r="R404" s="224"/>
      <c r="S404" s="224"/>
      <c r="T404" s="224"/>
      <c r="U404" s="224"/>
    </row>
    <row r="405" spans="1:21" ht="15.75" customHeight="1">
      <c r="A405" s="224"/>
      <c r="B405" s="223"/>
      <c r="C405" s="224"/>
      <c r="D405" s="224"/>
      <c r="E405" s="224"/>
      <c r="F405" s="224"/>
      <c r="G405" s="224"/>
      <c r="H405" s="224"/>
      <c r="I405" s="224"/>
      <c r="J405" s="224"/>
      <c r="K405" s="224"/>
      <c r="L405" s="224"/>
      <c r="M405" s="224"/>
      <c r="N405" s="224"/>
      <c r="O405" s="224"/>
      <c r="P405" s="224"/>
      <c r="Q405" s="224"/>
      <c r="R405" s="224"/>
      <c r="S405" s="224"/>
      <c r="T405" s="224"/>
      <c r="U405" s="224"/>
    </row>
    <row r="406" spans="1:21" ht="15.75" customHeight="1">
      <c r="A406" s="224"/>
      <c r="B406" s="223"/>
      <c r="C406" s="224"/>
      <c r="D406" s="224"/>
      <c r="E406" s="224"/>
      <c r="F406" s="224"/>
      <c r="G406" s="224"/>
      <c r="H406" s="224"/>
      <c r="I406" s="224"/>
      <c r="J406" s="224"/>
      <c r="K406" s="224"/>
      <c r="L406" s="224"/>
      <c r="M406" s="224"/>
      <c r="N406" s="224"/>
      <c r="O406" s="224"/>
      <c r="P406" s="224"/>
      <c r="Q406" s="224"/>
      <c r="R406" s="224"/>
      <c r="S406" s="224"/>
      <c r="T406" s="224"/>
      <c r="U406" s="224"/>
    </row>
    <row r="407" spans="1:21" ht="15.75" customHeight="1">
      <c r="A407" s="224"/>
      <c r="B407" s="223"/>
      <c r="C407" s="224"/>
      <c r="D407" s="224"/>
      <c r="E407" s="224"/>
      <c r="F407" s="224"/>
      <c r="G407" s="224"/>
      <c r="H407" s="224"/>
      <c r="I407" s="224"/>
      <c r="J407" s="224"/>
      <c r="K407" s="224"/>
      <c r="L407" s="224"/>
      <c r="M407" s="224"/>
      <c r="N407" s="224"/>
      <c r="O407" s="224"/>
      <c r="P407" s="224"/>
      <c r="Q407" s="224"/>
      <c r="R407" s="224"/>
      <c r="S407" s="224"/>
      <c r="T407" s="224"/>
      <c r="U407" s="224"/>
    </row>
    <row r="408" spans="1:21" ht="15.75" customHeight="1">
      <c r="A408" s="224"/>
      <c r="B408" s="223"/>
      <c r="C408" s="224"/>
      <c r="D408" s="224"/>
      <c r="E408" s="224"/>
      <c r="F408" s="224"/>
      <c r="G408" s="224"/>
      <c r="H408" s="224"/>
      <c r="I408" s="224"/>
      <c r="J408" s="224"/>
      <c r="K408" s="224"/>
      <c r="L408" s="224"/>
      <c r="M408" s="224"/>
      <c r="N408" s="224"/>
      <c r="O408" s="224"/>
      <c r="P408" s="224"/>
      <c r="Q408" s="224"/>
      <c r="R408" s="224"/>
      <c r="S408" s="224"/>
      <c r="T408" s="224"/>
      <c r="U408" s="224"/>
    </row>
    <row r="409" spans="1:21" ht="15.75" customHeight="1">
      <c r="A409" s="224"/>
      <c r="B409" s="223"/>
      <c r="C409" s="224"/>
      <c r="D409" s="224"/>
      <c r="E409" s="224"/>
      <c r="F409" s="224"/>
      <c r="G409" s="224"/>
      <c r="H409" s="224"/>
      <c r="I409" s="224"/>
      <c r="J409" s="224"/>
      <c r="K409" s="224"/>
      <c r="L409" s="224"/>
      <c r="M409" s="224"/>
      <c r="N409" s="224"/>
      <c r="O409" s="224"/>
      <c r="P409" s="224"/>
      <c r="Q409" s="224"/>
      <c r="R409" s="224"/>
      <c r="S409" s="224"/>
      <c r="T409" s="224"/>
      <c r="U409" s="224"/>
    </row>
    <row r="410" spans="1:21" ht="15.75" customHeight="1">
      <c r="A410" s="224"/>
      <c r="B410" s="223"/>
      <c r="C410" s="224"/>
      <c r="D410" s="224"/>
      <c r="E410" s="224"/>
      <c r="F410" s="224"/>
      <c r="G410" s="224"/>
      <c r="H410" s="224"/>
      <c r="I410" s="224"/>
      <c r="J410" s="224"/>
      <c r="K410" s="224"/>
      <c r="L410" s="224"/>
      <c r="M410" s="224"/>
      <c r="N410" s="224"/>
      <c r="O410" s="224"/>
      <c r="P410" s="224"/>
      <c r="Q410" s="224"/>
      <c r="R410" s="224"/>
      <c r="S410" s="224"/>
      <c r="T410" s="224"/>
      <c r="U410" s="224"/>
    </row>
    <row r="411" spans="1:21" ht="15.75" customHeight="1">
      <c r="A411" s="224"/>
      <c r="B411" s="223"/>
      <c r="C411" s="224"/>
      <c r="D411" s="224"/>
      <c r="E411" s="224"/>
      <c r="F411" s="224"/>
      <c r="G411" s="224"/>
      <c r="H411" s="224"/>
      <c r="I411" s="224"/>
      <c r="J411" s="224"/>
      <c r="K411" s="224"/>
      <c r="L411" s="224"/>
      <c r="M411" s="224"/>
      <c r="N411" s="224"/>
      <c r="O411" s="224"/>
      <c r="P411" s="224"/>
      <c r="Q411" s="224"/>
      <c r="R411" s="224"/>
      <c r="S411" s="224"/>
      <c r="T411" s="224"/>
      <c r="U411" s="224"/>
    </row>
    <row r="412" spans="1:21" ht="15.75" customHeight="1">
      <c r="A412" s="224"/>
      <c r="B412" s="223"/>
      <c r="C412" s="224"/>
      <c r="D412" s="224"/>
      <c r="E412" s="224"/>
      <c r="F412" s="224"/>
      <c r="G412" s="224"/>
      <c r="H412" s="224"/>
      <c r="I412" s="224"/>
      <c r="J412" s="224"/>
      <c r="K412" s="224"/>
      <c r="L412" s="224"/>
      <c r="M412" s="224"/>
      <c r="N412" s="224"/>
      <c r="O412" s="224"/>
      <c r="P412" s="224"/>
      <c r="Q412" s="224"/>
      <c r="R412" s="224"/>
      <c r="S412" s="224"/>
      <c r="T412" s="224"/>
      <c r="U412" s="224"/>
    </row>
    <row r="413" spans="1:21" ht="15.75" customHeight="1">
      <c r="A413" s="224"/>
      <c r="B413" s="223"/>
      <c r="C413" s="224"/>
      <c r="D413" s="224"/>
      <c r="E413" s="224"/>
      <c r="F413" s="224"/>
      <c r="G413" s="224"/>
      <c r="H413" s="224"/>
      <c r="I413" s="224"/>
      <c r="J413" s="224"/>
      <c r="K413" s="224"/>
      <c r="L413" s="224"/>
      <c r="M413" s="224"/>
      <c r="N413" s="224"/>
      <c r="O413" s="224"/>
      <c r="P413" s="224"/>
      <c r="Q413" s="224"/>
      <c r="R413" s="224"/>
      <c r="S413" s="224"/>
      <c r="T413" s="224"/>
      <c r="U413" s="224"/>
    </row>
    <row r="414" spans="1:21" ht="15.75" customHeight="1">
      <c r="A414" s="224"/>
      <c r="B414" s="223"/>
      <c r="C414" s="224"/>
      <c r="D414" s="224"/>
      <c r="E414" s="224"/>
      <c r="F414" s="224"/>
      <c r="G414" s="224"/>
      <c r="H414" s="224"/>
      <c r="I414" s="224"/>
      <c r="J414" s="224"/>
      <c r="K414" s="224"/>
      <c r="L414" s="224"/>
      <c r="M414" s="224"/>
      <c r="N414" s="224"/>
      <c r="O414" s="224"/>
      <c r="P414" s="224"/>
      <c r="Q414" s="224"/>
      <c r="R414" s="224"/>
      <c r="S414" s="224"/>
      <c r="T414" s="224"/>
      <c r="U414" s="224"/>
    </row>
    <row r="415" spans="1:21" ht="15.75" customHeight="1">
      <c r="A415" s="224"/>
      <c r="B415" s="223"/>
      <c r="C415" s="224"/>
      <c r="D415" s="224"/>
      <c r="E415" s="224"/>
      <c r="F415" s="224"/>
      <c r="G415" s="224"/>
      <c r="H415" s="224"/>
      <c r="I415" s="224"/>
      <c r="J415" s="224"/>
      <c r="K415" s="224"/>
      <c r="L415" s="224"/>
      <c r="M415" s="224"/>
      <c r="N415" s="224"/>
      <c r="O415" s="224"/>
      <c r="P415" s="224"/>
      <c r="Q415" s="224"/>
      <c r="R415" s="224"/>
      <c r="S415" s="224"/>
      <c r="T415" s="224"/>
      <c r="U415" s="224"/>
    </row>
    <row r="416" spans="1:21" ht="15.75" customHeight="1">
      <c r="A416" s="224"/>
      <c r="B416" s="223"/>
      <c r="C416" s="224"/>
      <c r="D416" s="224"/>
      <c r="E416" s="224"/>
      <c r="F416" s="224"/>
      <c r="G416" s="224"/>
      <c r="H416" s="224"/>
      <c r="I416" s="224"/>
      <c r="J416" s="224"/>
      <c r="K416" s="224"/>
      <c r="L416" s="224"/>
      <c r="M416" s="224"/>
      <c r="N416" s="224"/>
      <c r="O416" s="224"/>
      <c r="P416" s="224"/>
      <c r="Q416" s="224"/>
      <c r="R416" s="224"/>
      <c r="S416" s="224"/>
      <c r="T416" s="224"/>
      <c r="U416" s="224"/>
    </row>
    <row r="417" spans="1:21" ht="15.75" customHeight="1">
      <c r="A417" s="224"/>
      <c r="B417" s="223"/>
      <c r="C417" s="224"/>
      <c r="D417" s="224"/>
      <c r="E417" s="224"/>
      <c r="F417" s="224"/>
      <c r="G417" s="224"/>
      <c r="H417" s="224"/>
      <c r="I417" s="224"/>
      <c r="J417" s="224"/>
      <c r="K417" s="224"/>
      <c r="L417" s="224"/>
      <c r="M417" s="224"/>
      <c r="N417" s="224"/>
      <c r="O417" s="224"/>
      <c r="P417" s="224"/>
      <c r="Q417" s="224"/>
      <c r="R417" s="224"/>
      <c r="S417" s="224"/>
      <c r="T417" s="224"/>
      <c r="U417" s="224"/>
    </row>
    <row r="418" spans="1:21" ht="15.75" customHeight="1">
      <c r="A418" s="224"/>
      <c r="B418" s="223"/>
      <c r="C418" s="224"/>
      <c r="D418" s="224"/>
      <c r="E418" s="224"/>
      <c r="F418" s="224"/>
      <c r="G418" s="224"/>
      <c r="H418" s="224"/>
      <c r="I418" s="224"/>
      <c r="J418" s="224"/>
      <c r="K418" s="224"/>
      <c r="L418" s="224"/>
      <c r="M418" s="224"/>
      <c r="N418" s="224"/>
      <c r="O418" s="224"/>
      <c r="P418" s="224"/>
      <c r="Q418" s="224"/>
      <c r="R418" s="224"/>
      <c r="S418" s="224"/>
      <c r="T418" s="224"/>
      <c r="U418" s="224"/>
    </row>
    <row r="419" spans="1:21" ht="15.75" customHeight="1">
      <c r="A419" s="224"/>
      <c r="B419" s="223"/>
      <c r="C419" s="224"/>
      <c r="D419" s="224"/>
      <c r="E419" s="224"/>
      <c r="F419" s="224"/>
      <c r="G419" s="224"/>
      <c r="H419" s="224"/>
      <c r="I419" s="224"/>
      <c r="J419" s="224"/>
      <c r="K419" s="224"/>
      <c r="L419" s="224"/>
      <c r="M419" s="224"/>
      <c r="N419" s="224"/>
      <c r="O419" s="224"/>
      <c r="P419" s="224"/>
      <c r="Q419" s="224"/>
      <c r="R419" s="224"/>
      <c r="S419" s="224"/>
      <c r="T419" s="224"/>
      <c r="U419" s="224"/>
    </row>
    <row r="420" spans="1:21" ht="15.75" customHeight="1">
      <c r="A420" s="224"/>
      <c r="B420" s="223"/>
      <c r="C420" s="224"/>
      <c r="D420" s="224"/>
      <c r="E420" s="224"/>
      <c r="F420" s="224"/>
      <c r="G420" s="224"/>
      <c r="H420" s="224"/>
      <c r="I420" s="224"/>
      <c r="J420" s="224"/>
      <c r="K420" s="224"/>
      <c r="L420" s="224"/>
      <c r="M420" s="224"/>
      <c r="N420" s="224"/>
      <c r="O420" s="224"/>
      <c r="P420" s="224"/>
      <c r="Q420" s="224"/>
      <c r="R420" s="224"/>
      <c r="S420" s="224"/>
      <c r="T420" s="224"/>
      <c r="U420" s="224"/>
    </row>
    <row r="421" spans="1:21" ht="15.75" customHeight="1">
      <c r="A421" s="224"/>
      <c r="B421" s="223"/>
      <c r="C421" s="224"/>
      <c r="D421" s="224"/>
      <c r="E421" s="224"/>
      <c r="F421" s="224"/>
      <c r="G421" s="224"/>
      <c r="H421" s="224"/>
      <c r="I421" s="224"/>
      <c r="J421" s="224"/>
      <c r="K421" s="224"/>
      <c r="L421" s="224"/>
      <c r="M421" s="224"/>
      <c r="N421" s="224"/>
      <c r="O421" s="224"/>
      <c r="P421" s="224"/>
      <c r="Q421" s="224"/>
      <c r="R421" s="224"/>
      <c r="S421" s="224"/>
      <c r="T421" s="224"/>
      <c r="U421" s="224"/>
    </row>
    <row r="422" spans="1:21" ht="15.75" customHeight="1">
      <c r="A422" s="224"/>
      <c r="B422" s="223"/>
      <c r="C422" s="224"/>
      <c r="D422" s="224"/>
      <c r="E422" s="224"/>
      <c r="F422" s="224"/>
      <c r="G422" s="224"/>
      <c r="H422" s="224"/>
      <c r="I422" s="224"/>
      <c r="J422" s="224"/>
      <c r="K422" s="224"/>
      <c r="L422" s="224"/>
      <c r="M422" s="224"/>
      <c r="N422" s="224"/>
      <c r="O422" s="224"/>
      <c r="P422" s="224"/>
      <c r="Q422" s="224"/>
      <c r="R422" s="224"/>
      <c r="S422" s="224"/>
      <c r="T422" s="224"/>
      <c r="U422" s="224"/>
    </row>
    <row r="423" spans="1:21" ht="15.75" customHeight="1">
      <c r="A423" s="224"/>
      <c r="B423" s="223"/>
      <c r="C423" s="224"/>
      <c r="D423" s="224"/>
      <c r="E423" s="224"/>
      <c r="F423" s="224"/>
      <c r="G423" s="224"/>
      <c r="H423" s="224"/>
      <c r="I423" s="224"/>
      <c r="J423" s="224"/>
      <c r="K423" s="224"/>
      <c r="L423" s="224"/>
      <c r="M423" s="224"/>
      <c r="N423" s="224"/>
      <c r="O423" s="224"/>
      <c r="P423" s="224"/>
      <c r="Q423" s="224"/>
      <c r="R423" s="224"/>
      <c r="S423" s="224"/>
      <c r="T423" s="224"/>
      <c r="U423" s="224"/>
    </row>
    <row r="424" spans="1:21" ht="15.75" customHeight="1">
      <c r="A424" s="224"/>
      <c r="B424" s="223"/>
      <c r="C424" s="224"/>
      <c r="D424" s="224"/>
      <c r="E424" s="224"/>
      <c r="F424" s="224"/>
      <c r="G424" s="224"/>
      <c r="H424" s="224"/>
      <c r="I424" s="224"/>
      <c r="J424" s="224"/>
      <c r="K424" s="224"/>
      <c r="L424" s="224"/>
      <c r="M424" s="224"/>
      <c r="N424" s="224"/>
      <c r="O424" s="224"/>
      <c r="P424" s="224"/>
      <c r="Q424" s="224"/>
      <c r="R424" s="224"/>
      <c r="S424" s="224"/>
      <c r="T424" s="224"/>
      <c r="U424" s="224"/>
    </row>
    <row r="425" spans="1:21" ht="15.75" customHeight="1">
      <c r="A425" s="224"/>
      <c r="B425" s="223"/>
      <c r="C425" s="224"/>
      <c r="D425" s="224"/>
      <c r="E425" s="224"/>
      <c r="F425" s="224"/>
      <c r="G425" s="224"/>
      <c r="H425" s="224"/>
      <c r="I425" s="224"/>
      <c r="J425" s="224"/>
      <c r="K425" s="224"/>
      <c r="L425" s="224"/>
      <c r="M425" s="224"/>
      <c r="N425" s="224"/>
      <c r="O425" s="224"/>
      <c r="P425" s="224"/>
      <c r="Q425" s="224"/>
      <c r="R425" s="224"/>
      <c r="S425" s="224"/>
      <c r="T425" s="224"/>
      <c r="U425" s="224"/>
    </row>
    <row r="426" spans="1:21" ht="15.75" customHeight="1">
      <c r="A426" s="224"/>
      <c r="B426" s="223"/>
      <c r="C426" s="224"/>
      <c r="D426" s="224"/>
      <c r="E426" s="224"/>
      <c r="F426" s="224"/>
      <c r="G426" s="224"/>
      <c r="H426" s="224"/>
      <c r="I426" s="224"/>
      <c r="J426" s="224"/>
      <c r="K426" s="224"/>
      <c r="L426" s="224"/>
      <c r="M426" s="224"/>
      <c r="N426" s="224"/>
      <c r="O426" s="224"/>
      <c r="P426" s="224"/>
      <c r="Q426" s="224"/>
      <c r="R426" s="224"/>
      <c r="S426" s="224"/>
      <c r="T426" s="224"/>
      <c r="U426" s="224"/>
    </row>
    <row r="427" spans="1:21" ht="15.75" customHeight="1">
      <c r="A427" s="224"/>
      <c r="B427" s="223"/>
      <c r="C427" s="224"/>
      <c r="D427" s="224"/>
      <c r="E427" s="224"/>
      <c r="F427" s="224"/>
      <c r="G427" s="224"/>
      <c r="H427" s="224"/>
      <c r="I427" s="224"/>
      <c r="J427" s="224"/>
      <c r="K427" s="224"/>
      <c r="L427" s="224"/>
      <c r="M427" s="224"/>
      <c r="N427" s="224"/>
      <c r="O427" s="224"/>
      <c r="P427" s="224"/>
      <c r="Q427" s="224"/>
      <c r="R427" s="224"/>
      <c r="S427" s="224"/>
      <c r="T427" s="224"/>
      <c r="U427" s="224"/>
    </row>
    <row r="428" spans="1:21" ht="15.75" customHeight="1">
      <c r="A428" s="224"/>
      <c r="B428" s="223"/>
      <c r="C428" s="224"/>
      <c r="D428" s="224"/>
      <c r="E428" s="224"/>
      <c r="F428" s="224"/>
      <c r="G428" s="224"/>
      <c r="H428" s="224"/>
      <c r="I428" s="224"/>
      <c r="J428" s="224"/>
      <c r="K428" s="224"/>
      <c r="L428" s="224"/>
      <c r="M428" s="224"/>
      <c r="N428" s="224"/>
      <c r="O428" s="224"/>
      <c r="P428" s="224"/>
      <c r="Q428" s="224"/>
      <c r="R428" s="224"/>
      <c r="S428" s="224"/>
      <c r="T428" s="224"/>
      <c r="U428" s="224"/>
    </row>
    <row r="429" spans="1:21" ht="15.75" customHeight="1">
      <c r="A429" s="224"/>
      <c r="B429" s="223"/>
      <c r="C429" s="224"/>
      <c r="D429" s="224"/>
      <c r="E429" s="224"/>
      <c r="F429" s="224"/>
      <c r="G429" s="224"/>
      <c r="H429" s="224"/>
      <c r="I429" s="224"/>
      <c r="J429" s="224"/>
      <c r="K429" s="224"/>
      <c r="L429" s="224"/>
      <c r="M429" s="224"/>
      <c r="N429" s="224"/>
      <c r="O429" s="224"/>
      <c r="P429" s="224"/>
      <c r="Q429" s="224"/>
      <c r="R429" s="224"/>
      <c r="S429" s="224"/>
      <c r="T429" s="224"/>
      <c r="U429" s="224"/>
    </row>
    <row r="430" spans="1:21" ht="15.75" customHeight="1">
      <c r="A430" s="224"/>
      <c r="B430" s="223"/>
      <c r="C430" s="224"/>
      <c r="D430" s="224"/>
      <c r="E430" s="224"/>
      <c r="F430" s="224"/>
      <c r="G430" s="224"/>
      <c r="H430" s="224"/>
      <c r="I430" s="224"/>
      <c r="J430" s="224"/>
      <c r="K430" s="224"/>
      <c r="L430" s="224"/>
      <c r="M430" s="224"/>
      <c r="N430" s="224"/>
      <c r="O430" s="224"/>
      <c r="P430" s="224"/>
      <c r="Q430" s="224"/>
      <c r="R430" s="224"/>
      <c r="S430" s="224"/>
      <c r="T430" s="224"/>
      <c r="U430" s="224"/>
    </row>
    <row r="431" spans="1:21" ht="15.75" customHeight="1">
      <c r="A431" s="224"/>
      <c r="B431" s="223"/>
      <c r="C431" s="224"/>
      <c r="D431" s="224"/>
      <c r="E431" s="224"/>
      <c r="F431" s="224"/>
      <c r="G431" s="224"/>
      <c r="H431" s="224"/>
      <c r="I431" s="224"/>
      <c r="J431" s="224"/>
      <c r="K431" s="224"/>
      <c r="L431" s="224"/>
      <c r="M431" s="224"/>
      <c r="N431" s="224"/>
      <c r="O431" s="224"/>
      <c r="P431" s="224"/>
      <c r="Q431" s="224"/>
      <c r="R431" s="224"/>
      <c r="S431" s="224"/>
      <c r="T431" s="224"/>
      <c r="U431" s="224"/>
    </row>
    <row r="432" spans="1:21" ht="15.75" customHeight="1">
      <c r="A432" s="224"/>
      <c r="B432" s="223"/>
      <c r="C432" s="224"/>
      <c r="D432" s="224"/>
      <c r="E432" s="224"/>
      <c r="F432" s="224"/>
      <c r="G432" s="224"/>
      <c r="H432" s="224"/>
      <c r="I432" s="224"/>
      <c r="J432" s="224"/>
      <c r="K432" s="224"/>
      <c r="L432" s="224"/>
      <c r="M432" s="224"/>
      <c r="N432" s="224"/>
      <c r="O432" s="224"/>
      <c r="P432" s="224"/>
      <c r="Q432" s="224"/>
      <c r="R432" s="224"/>
      <c r="S432" s="224"/>
      <c r="T432" s="224"/>
      <c r="U432" s="224"/>
    </row>
    <row r="433" spans="1:21" ht="15.75" customHeight="1">
      <c r="A433" s="224"/>
      <c r="B433" s="223"/>
      <c r="C433" s="224"/>
      <c r="D433" s="224"/>
      <c r="E433" s="224"/>
      <c r="F433" s="224"/>
      <c r="G433" s="224"/>
      <c r="H433" s="224"/>
      <c r="I433" s="224"/>
      <c r="J433" s="224"/>
      <c r="K433" s="224"/>
      <c r="L433" s="224"/>
      <c r="M433" s="224"/>
      <c r="N433" s="224"/>
      <c r="O433" s="224"/>
      <c r="P433" s="224"/>
      <c r="Q433" s="224"/>
      <c r="R433" s="224"/>
      <c r="S433" s="224"/>
      <c r="T433" s="224"/>
      <c r="U433" s="224"/>
    </row>
    <row r="434" spans="1:21" ht="15.75" customHeight="1">
      <c r="A434" s="224"/>
      <c r="B434" s="223"/>
      <c r="C434" s="224"/>
      <c r="D434" s="224"/>
      <c r="E434" s="224"/>
      <c r="F434" s="224"/>
      <c r="G434" s="224"/>
      <c r="H434" s="224"/>
      <c r="I434" s="224"/>
      <c r="J434" s="224"/>
      <c r="K434" s="224"/>
      <c r="L434" s="224"/>
      <c r="M434" s="224"/>
      <c r="N434" s="224"/>
      <c r="O434" s="224"/>
      <c r="P434" s="224"/>
      <c r="Q434" s="224"/>
      <c r="R434" s="224"/>
      <c r="S434" s="224"/>
      <c r="T434" s="224"/>
      <c r="U434" s="224"/>
    </row>
    <row r="435" spans="1:21" ht="15.75" customHeight="1">
      <c r="A435" s="224"/>
      <c r="B435" s="223"/>
      <c r="C435" s="224"/>
      <c r="D435" s="224"/>
      <c r="E435" s="224"/>
      <c r="F435" s="224"/>
      <c r="G435" s="224"/>
      <c r="H435" s="224"/>
      <c r="I435" s="224"/>
      <c r="J435" s="224"/>
      <c r="K435" s="224"/>
      <c r="L435" s="224"/>
      <c r="M435" s="224"/>
      <c r="N435" s="224"/>
      <c r="O435" s="224"/>
      <c r="P435" s="224"/>
      <c r="Q435" s="224"/>
      <c r="R435" s="224"/>
      <c r="S435" s="224"/>
      <c r="T435" s="224"/>
      <c r="U435" s="224"/>
    </row>
    <row r="436" spans="1:21" ht="15.75" customHeight="1">
      <c r="A436" s="224"/>
      <c r="B436" s="223"/>
      <c r="C436" s="224"/>
      <c r="D436" s="224"/>
      <c r="E436" s="224"/>
      <c r="F436" s="224"/>
      <c r="G436" s="224"/>
      <c r="H436" s="224"/>
      <c r="I436" s="224"/>
      <c r="J436" s="224"/>
      <c r="K436" s="224"/>
      <c r="L436" s="224"/>
      <c r="M436" s="224"/>
      <c r="N436" s="224"/>
      <c r="O436" s="224"/>
      <c r="P436" s="224"/>
      <c r="Q436" s="224"/>
      <c r="R436" s="224"/>
      <c r="S436" s="224"/>
      <c r="T436" s="224"/>
      <c r="U436" s="224"/>
    </row>
    <row r="437" spans="1:21" ht="15.75" customHeight="1">
      <c r="A437" s="224"/>
      <c r="B437" s="223"/>
      <c r="C437" s="224"/>
      <c r="D437" s="224"/>
      <c r="E437" s="224"/>
      <c r="F437" s="224"/>
      <c r="G437" s="224"/>
      <c r="H437" s="224"/>
      <c r="I437" s="224"/>
      <c r="J437" s="224"/>
      <c r="K437" s="224"/>
      <c r="L437" s="224"/>
      <c r="M437" s="224"/>
      <c r="N437" s="224"/>
      <c r="O437" s="224"/>
      <c r="P437" s="224"/>
      <c r="Q437" s="224"/>
      <c r="R437" s="224"/>
      <c r="S437" s="224"/>
      <c r="T437" s="224"/>
      <c r="U437" s="224"/>
    </row>
    <row r="438" spans="1:21" ht="15.75" customHeight="1">
      <c r="A438" s="224"/>
      <c r="B438" s="223"/>
      <c r="C438" s="224"/>
      <c r="D438" s="224"/>
      <c r="E438" s="224"/>
      <c r="F438" s="224"/>
      <c r="G438" s="224"/>
      <c r="H438" s="224"/>
      <c r="I438" s="224"/>
      <c r="J438" s="224"/>
      <c r="K438" s="224"/>
      <c r="L438" s="224"/>
      <c r="M438" s="224"/>
      <c r="N438" s="224"/>
      <c r="O438" s="224"/>
      <c r="P438" s="224"/>
      <c r="Q438" s="224"/>
      <c r="R438" s="224"/>
      <c r="S438" s="224"/>
      <c r="T438" s="224"/>
      <c r="U438" s="224"/>
    </row>
    <row r="439" spans="1:21" ht="15.75" customHeight="1">
      <c r="A439" s="224"/>
      <c r="B439" s="223"/>
      <c r="C439" s="224"/>
      <c r="D439" s="224"/>
      <c r="E439" s="224"/>
      <c r="F439" s="224"/>
      <c r="G439" s="224"/>
      <c r="H439" s="224"/>
      <c r="I439" s="224"/>
      <c r="J439" s="224"/>
      <c r="K439" s="224"/>
      <c r="L439" s="224"/>
      <c r="M439" s="224"/>
      <c r="N439" s="224"/>
      <c r="O439" s="224"/>
      <c r="P439" s="224"/>
      <c r="Q439" s="224"/>
      <c r="R439" s="224"/>
      <c r="S439" s="224"/>
      <c r="T439" s="224"/>
      <c r="U439" s="224"/>
    </row>
    <row r="440" spans="1:21" ht="15.75" customHeight="1">
      <c r="A440" s="224"/>
      <c r="B440" s="223"/>
      <c r="C440" s="224"/>
      <c r="D440" s="224"/>
      <c r="E440" s="224"/>
      <c r="F440" s="224"/>
      <c r="G440" s="224"/>
      <c r="H440" s="224"/>
      <c r="I440" s="224"/>
      <c r="J440" s="224"/>
      <c r="K440" s="224"/>
      <c r="L440" s="224"/>
      <c r="M440" s="224"/>
      <c r="N440" s="224"/>
      <c r="O440" s="224"/>
      <c r="P440" s="224"/>
      <c r="Q440" s="224"/>
      <c r="R440" s="224"/>
      <c r="S440" s="224"/>
      <c r="T440" s="224"/>
      <c r="U440" s="224"/>
    </row>
    <row r="441" spans="1:21" ht="15.75" customHeight="1">
      <c r="A441" s="224"/>
      <c r="B441" s="223"/>
      <c r="C441" s="224"/>
      <c r="D441" s="224"/>
      <c r="E441" s="224"/>
      <c r="F441" s="224"/>
      <c r="G441" s="224"/>
      <c r="H441" s="224"/>
      <c r="I441" s="224"/>
      <c r="J441" s="224"/>
      <c r="K441" s="224"/>
      <c r="L441" s="224"/>
      <c r="M441" s="224"/>
      <c r="N441" s="224"/>
      <c r="O441" s="224"/>
      <c r="P441" s="224"/>
      <c r="Q441" s="224"/>
      <c r="R441" s="224"/>
      <c r="S441" s="224"/>
      <c r="T441" s="224"/>
      <c r="U441" s="224"/>
    </row>
    <row r="442" spans="1:21" ht="15.75" customHeight="1">
      <c r="A442" s="224"/>
      <c r="B442" s="223"/>
      <c r="C442" s="224"/>
      <c r="D442" s="224"/>
      <c r="E442" s="224"/>
      <c r="F442" s="224"/>
      <c r="G442" s="224"/>
      <c r="H442" s="224"/>
      <c r="I442" s="224"/>
      <c r="J442" s="224"/>
      <c r="K442" s="224"/>
      <c r="L442" s="224"/>
      <c r="M442" s="224"/>
      <c r="N442" s="224"/>
      <c r="O442" s="224"/>
      <c r="P442" s="224"/>
      <c r="Q442" s="224"/>
      <c r="R442" s="224"/>
      <c r="S442" s="224"/>
      <c r="T442" s="224"/>
      <c r="U442" s="224"/>
    </row>
    <row r="443" spans="1:21" ht="15.75" customHeight="1">
      <c r="A443" s="224"/>
      <c r="B443" s="223"/>
      <c r="C443" s="224"/>
      <c r="D443" s="224"/>
      <c r="E443" s="224"/>
      <c r="F443" s="224"/>
      <c r="G443" s="224"/>
      <c r="H443" s="224"/>
      <c r="I443" s="224"/>
      <c r="J443" s="224"/>
      <c r="K443" s="224"/>
      <c r="L443" s="224"/>
      <c r="M443" s="224"/>
      <c r="N443" s="224"/>
      <c r="O443" s="224"/>
      <c r="P443" s="224"/>
      <c r="Q443" s="224"/>
      <c r="R443" s="224"/>
      <c r="S443" s="224"/>
      <c r="T443" s="224"/>
      <c r="U443" s="224"/>
    </row>
    <row r="444" spans="1:21" ht="15.75" customHeight="1">
      <c r="A444" s="224"/>
      <c r="B444" s="223"/>
      <c r="C444" s="224"/>
      <c r="D444" s="224"/>
      <c r="E444" s="224"/>
      <c r="F444" s="224"/>
      <c r="G444" s="224"/>
      <c r="H444" s="224"/>
      <c r="I444" s="224"/>
      <c r="J444" s="224"/>
      <c r="K444" s="224"/>
      <c r="L444" s="224"/>
      <c r="M444" s="224"/>
      <c r="N444" s="224"/>
      <c r="O444" s="224"/>
      <c r="P444" s="224"/>
      <c r="Q444" s="224"/>
      <c r="R444" s="224"/>
      <c r="S444" s="224"/>
      <c r="T444" s="224"/>
      <c r="U444" s="224"/>
    </row>
    <row r="445" spans="1:21" ht="15.75" customHeight="1">
      <c r="A445" s="224"/>
      <c r="B445" s="223"/>
      <c r="C445" s="224"/>
      <c r="D445" s="224"/>
      <c r="E445" s="224"/>
      <c r="F445" s="224"/>
      <c r="G445" s="224"/>
      <c r="H445" s="224"/>
      <c r="I445" s="224"/>
      <c r="J445" s="224"/>
      <c r="K445" s="224"/>
      <c r="L445" s="224"/>
      <c r="M445" s="224"/>
      <c r="N445" s="224"/>
      <c r="O445" s="224"/>
      <c r="P445" s="224"/>
      <c r="Q445" s="224"/>
      <c r="R445" s="224"/>
      <c r="S445" s="224"/>
      <c r="T445" s="224"/>
      <c r="U445" s="224"/>
    </row>
    <row r="446" spans="1:21" ht="15.75" customHeight="1">
      <c r="A446" s="224"/>
      <c r="B446" s="223"/>
      <c r="C446" s="224"/>
      <c r="D446" s="224"/>
      <c r="E446" s="224"/>
      <c r="F446" s="224"/>
      <c r="G446" s="224"/>
      <c r="H446" s="224"/>
      <c r="I446" s="224"/>
      <c r="J446" s="224"/>
      <c r="K446" s="224"/>
      <c r="L446" s="224"/>
      <c r="M446" s="224"/>
      <c r="N446" s="224"/>
      <c r="O446" s="224"/>
      <c r="P446" s="224"/>
      <c r="Q446" s="224"/>
      <c r="R446" s="224"/>
      <c r="S446" s="224"/>
      <c r="T446" s="224"/>
      <c r="U446" s="224"/>
    </row>
    <row r="447" spans="1:21" ht="15.75" customHeight="1">
      <c r="A447" s="224"/>
      <c r="B447" s="223"/>
      <c r="C447" s="224"/>
      <c r="D447" s="224"/>
      <c r="E447" s="224"/>
      <c r="F447" s="224"/>
      <c r="G447" s="224"/>
      <c r="H447" s="224"/>
      <c r="I447" s="224"/>
      <c r="J447" s="224"/>
      <c r="K447" s="224"/>
      <c r="L447" s="224"/>
      <c r="M447" s="224"/>
      <c r="N447" s="224"/>
      <c r="O447" s="224"/>
      <c r="P447" s="224"/>
      <c r="Q447" s="224"/>
      <c r="R447" s="224"/>
      <c r="S447" s="224"/>
      <c r="T447" s="224"/>
      <c r="U447" s="224"/>
    </row>
    <row r="448" spans="1:21" ht="15.75" customHeight="1">
      <c r="A448" s="224"/>
      <c r="B448" s="223"/>
      <c r="C448" s="224"/>
      <c r="D448" s="224"/>
      <c r="E448" s="224"/>
      <c r="F448" s="224"/>
      <c r="G448" s="224"/>
      <c r="H448" s="224"/>
      <c r="I448" s="224"/>
      <c r="J448" s="224"/>
      <c r="K448" s="224"/>
      <c r="L448" s="224"/>
      <c r="M448" s="224"/>
      <c r="N448" s="224"/>
      <c r="O448" s="224"/>
      <c r="P448" s="224"/>
      <c r="Q448" s="224"/>
      <c r="R448" s="224"/>
      <c r="S448" s="224"/>
      <c r="T448" s="224"/>
      <c r="U448" s="224"/>
    </row>
    <row r="449" spans="1:21" ht="15.75" customHeight="1">
      <c r="A449" s="224"/>
      <c r="B449" s="223"/>
      <c r="C449" s="224"/>
      <c r="D449" s="224"/>
      <c r="E449" s="224"/>
      <c r="F449" s="224"/>
      <c r="G449" s="224"/>
      <c r="H449" s="224"/>
      <c r="I449" s="224"/>
      <c r="J449" s="224"/>
      <c r="K449" s="224"/>
      <c r="L449" s="224"/>
      <c r="M449" s="224"/>
      <c r="N449" s="224"/>
      <c r="O449" s="224"/>
      <c r="P449" s="224"/>
      <c r="Q449" s="224"/>
      <c r="R449" s="224"/>
      <c r="S449" s="224"/>
      <c r="T449" s="224"/>
      <c r="U449" s="224"/>
    </row>
    <row r="450" spans="1:21" ht="15.75" customHeight="1">
      <c r="A450" s="224"/>
      <c r="B450" s="223"/>
      <c r="C450" s="224"/>
      <c r="D450" s="224"/>
      <c r="E450" s="224"/>
      <c r="F450" s="224"/>
      <c r="G450" s="224"/>
      <c r="H450" s="224"/>
      <c r="I450" s="224"/>
      <c r="J450" s="224"/>
      <c r="K450" s="224"/>
      <c r="L450" s="224"/>
      <c r="M450" s="224"/>
      <c r="N450" s="224"/>
      <c r="O450" s="224"/>
      <c r="P450" s="224"/>
      <c r="Q450" s="224"/>
      <c r="R450" s="224"/>
      <c r="S450" s="224"/>
      <c r="T450" s="224"/>
      <c r="U450" s="224"/>
    </row>
    <row r="451" spans="1:21" ht="15.75" customHeight="1">
      <c r="A451" s="224"/>
      <c r="B451" s="223"/>
      <c r="C451" s="224"/>
      <c r="D451" s="224"/>
      <c r="E451" s="224"/>
      <c r="F451" s="224"/>
      <c r="G451" s="224"/>
      <c r="H451" s="224"/>
      <c r="I451" s="224"/>
      <c r="J451" s="224"/>
      <c r="K451" s="224"/>
      <c r="L451" s="224"/>
      <c r="M451" s="224"/>
      <c r="N451" s="224"/>
      <c r="O451" s="224"/>
      <c r="P451" s="224"/>
      <c r="Q451" s="224"/>
      <c r="R451" s="224"/>
      <c r="S451" s="224"/>
      <c r="T451" s="224"/>
      <c r="U451" s="224"/>
    </row>
    <row r="452" spans="1:21" ht="15.75" customHeight="1">
      <c r="A452" s="224"/>
      <c r="B452" s="223"/>
      <c r="C452" s="224"/>
      <c r="D452" s="224"/>
      <c r="E452" s="224"/>
      <c r="F452" s="224"/>
      <c r="G452" s="224"/>
      <c r="H452" s="224"/>
      <c r="I452" s="224"/>
      <c r="J452" s="224"/>
      <c r="K452" s="224"/>
      <c r="L452" s="224"/>
      <c r="M452" s="224"/>
      <c r="N452" s="224"/>
      <c r="O452" s="224"/>
      <c r="P452" s="224"/>
      <c r="Q452" s="224"/>
      <c r="R452" s="224"/>
      <c r="S452" s="224"/>
      <c r="T452" s="224"/>
      <c r="U452" s="224"/>
    </row>
    <row r="453" spans="1:21" ht="15.75" customHeight="1">
      <c r="A453" s="224"/>
      <c r="B453" s="223"/>
      <c r="C453" s="224"/>
      <c r="D453" s="224"/>
      <c r="E453" s="224"/>
      <c r="F453" s="224"/>
      <c r="G453" s="224"/>
      <c r="H453" s="224"/>
      <c r="I453" s="224"/>
      <c r="J453" s="224"/>
      <c r="K453" s="224"/>
      <c r="L453" s="224"/>
      <c r="M453" s="224"/>
      <c r="N453" s="224"/>
      <c r="O453" s="224"/>
      <c r="P453" s="224"/>
      <c r="Q453" s="224"/>
      <c r="R453" s="224"/>
      <c r="S453" s="224"/>
      <c r="T453" s="224"/>
      <c r="U453" s="224"/>
    </row>
    <row r="454" spans="1:21" ht="15.75" customHeight="1">
      <c r="A454" s="224"/>
      <c r="B454" s="223"/>
      <c r="C454" s="224"/>
      <c r="D454" s="224"/>
      <c r="E454" s="224"/>
      <c r="F454" s="224"/>
      <c r="G454" s="224"/>
      <c r="H454" s="224"/>
      <c r="I454" s="224"/>
      <c r="J454" s="224"/>
      <c r="K454" s="224"/>
      <c r="L454" s="224"/>
      <c r="M454" s="224"/>
      <c r="N454" s="224"/>
      <c r="O454" s="224"/>
      <c r="P454" s="224"/>
      <c r="Q454" s="224"/>
      <c r="R454" s="224"/>
      <c r="S454" s="224"/>
      <c r="T454" s="224"/>
      <c r="U454" s="224"/>
    </row>
    <row r="455" spans="1:21" ht="15.75" customHeight="1">
      <c r="A455" s="224"/>
      <c r="B455" s="223"/>
      <c r="C455" s="224"/>
      <c r="D455" s="224"/>
      <c r="E455" s="224"/>
      <c r="F455" s="224"/>
      <c r="G455" s="224"/>
      <c r="H455" s="224"/>
      <c r="I455" s="224"/>
      <c r="J455" s="224"/>
      <c r="K455" s="224"/>
      <c r="L455" s="224"/>
      <c r="M455" s="224"/>
      <c r="N455" s="224"/>
      <c r="O455" s="224"/>
      <c r="P455" s="224"/>
      <c r="Q455" s="224"/>
      <c r="R455" s="224"/>
      <c r="S455" s="224"/>
      <c r="T455" s="224"/>
      <c r="U455" s="224"/>
    </row>
    <row r="456" spans="1:21" ht="15.75" customHeight="1">
      <c r="A456" s="224"/>
      <c r="B456" s="223"/>
      <c r="C456" s="224"/>
      <c r="D456" s="224"/>
      <c r="E456" s="224"/>
      <c r="F456" s="224"/>
      <c r="G456" s="224"/>
      <c r="H456" s="224"/>
      <c r="I456" s="224"/>
      <c r="J456" s="224"/>
      <c r="K456" s="224"/>
      <c r="L456" s="224"/>
      <c r="M456" s="224"/>
      <c r="N456" s="224"/>
      <c r="O456" s="224"/>
      <c r="P456" s="224"/>
      <c r="Q456" s="224"/>
      <c r="R456" s="224"/>
      <c r="S456" s="224"/>
      <c r="T456" s="224"/>
      <c r="U456" s="224"/>
    </row>
    <row r="457" spans="1:21" ht="15.75" customHeight="1">
      <c r="A457" s="224"/>
      <c r="B457" s="223"/>
      <c r="C457" s="224"/>
      <c r="D457" s="224"/>
      <c r="E457" s="224"/>
      <c r="F457" s="224"/>
      <c r="G457" s="224"/>
      <c r="H457" s="224"/>
      <c r="I457" s="224"/>
      <c r="J457" s="224"/>
      <c r="K457" s="224"/>
      <c r="L457" s="224"/>
      <c r="M457" s="224"/>
      <c r="N457" s="224"/>
      <c r="O457" s="224"/>
      <c r="P457" s="224"/>
      <c r="Q457" s="224"/>
      <c r="R457" s="224"/>
      <c r="S457" s="224"/>
      <c r="T457" s="224"/>
      <c r="U457" s="224"/>
    </row>
    <row r="458" spans="1:21" ht="15.75" customHeight="1">
      <c r="A458" s="224"/>
      <c r="B458" s="223"/>
      <c r="C458" s="224"/>
      <c r="D458" s="224"/>
      <c r="E458" s="224"/>
      <c r="F458" s="224"/>
      <c r="G458" s="224"/>
      <c r="H458" s="224"/>
      <c r="I458" s="224"/>
      <c r="J458" s="224"/>
      <c r="K458" s="224"/>
      <c r="L458" s="224"/>
      <c r="M458" s="224"/>
      <c r="N458" s="224"/>
      <c r="O458" s="224"/>
      <c r="P458" s="224"/>
      <c r="Q458" s="224"/>
      <c r="R458" s="224"/>
      <c r="S458" s="224"/>
      <c r="T458" s="224"/>
      <c r="U458" s="224"/>
    </row>
    <row r="459" spans="1:21" ht="15.75" customHeight="1">
      <c r="A459" s="224"/>
      <c r="B459" s="223"/>
      <c r="C459" s="224"/>
      <c r="D459" s="224"/>
      <c r="E459" s="224"/>
      <c r="F459" s="224"/>
      <c r="G459" s="224"/>
      <c r="H459" s="224"/>
      <c r="I459" s="224"/>
      <c r="J459" s="224"/>
      <c r="K459" s="224"/>
      <c r="L459" s="224"/>
      <c r="M459" s="224"/>
      <c r="N459" s="224"/>
      <c r="O459" s="224"/>
      <c r="P459" s="224"/>
      <c r="Q459" s="224"/>
      <c r="R459" s="224"/>
      <c r="S459" s="224"/>
      <c r="T459" s="224"/>
      <c r="U459" s="224"/>
    </row>
    <row r="460" spans="1:21" ht="15.75" customHeight="1">
      <c r="A460" s="224"/>
      <c r="B460" s="223"/>
      <c r="C460" s="224"/>
      <c r="D460" s="224"/>
      <c r="E460" s="224"/>
      <c r="F460" s="224"/>
      <c r="G460" s="224"/>
      <c r="H460" s="224"/>
      <c r="I460" s="224"/>
      <c r="J460" s="224"/>
      <c r="K460" s="224"/>
      <c r="L460" s="224"/>
      <c r="M460" s="224"/>
      <c r="N460" s="224"/>
      <c r="O460" s="224"/>
      <c r="P460" s="224"/>
      <c r="Q460" s="224"/>
      <c r="R460" s="224"/>
      <c r="S460" s="224"/>
      <c r="T460" s="224"/>
      <c r="U460" s="224"/>
    </row>
    <row r="461" spans="1:21" ht="15.75" customHeight="1">
      <c r="A461" s="224"/>
      <c r="B461" s="223"/>
      <c r="C461" s="224"/>
      <c r="D461" s="224"/>
      <c r="E461" s="224"/>
      <c r="F461" s="224"/>
      <c r="G461" s="224"/>
      <c r="H461" s="224"/>
      <c r="I461" s="224"/>
      <c r="J461" s="224"/>
      <c r="K461" s="224"/>
      <c r="L461" s="224"/>
      <c r="M461" s="224"/>
      <c r="N461" s="224"/>
      <c r="O461" s="224"/>
      <c r="P461" s="224"/>
      <c r="Q461" s="224"/>
      <c r="R461" s="224"/>
      <c r="S461" s="224"/>
      <c r="T461" s="224"/>
      <c r="U461" s="224"/>
    </row>
    <row r="462" spans="1:21" ht="15.75" customHeight="1">
      <c r="A462" s="224"/>
      <c r="B462" s="223"/>
      <c r="C462" s="224"/>
      <c r="D462" s="224"/>
      <c r="E462" s="224"/>
      <c r="F462" s="224"/>
      <c r="G462" s="224"/>
      <c r="H462" s="224"/>
      <c r="I462" s="224"/>
      <c r="J462" s="224"/>
      <c r="K462" s="224"/>
      <c r="L462" s="224"/>
      <c r="M462" s="224"/>
      <c r="N462" s="224"/>
      <c r="O462" s="224"/>
      <c r="P462" s="224"/>
      <c r="Q462" s="224"/>
      <c r="R462" s="224"/>
      <c r="S462" s="224"/>
      <c r="T462" s="224"/>
      <c r="U462" s="224"/>
    </row>
    <row r="463" spans="1:21" ht="15.75" customHeight="1">
      <c r="A463" s="224"/>
      <c r="B463" s="223"/>
      <c r="C463" s="224"/>
      <c r="D463" s="224"/>
      <c r="E463" s="224"/>
      <c r="F463" s="224"/>
      <c r="G463" s="224"/>
      <c r="H463" s="224"/>
      <c r="I463" s="224"/>
      <c r="J463" s="224"/>
      <c r="K463" s="224"/>
      <c r="L463" s="224"/>
      <c r="M463" s="224"/>
      <c r="N463" s="224"/>
      <c r="O463" s="224"/>
      <c r="P463" s="224"/>
      <c r="Q463" s="224"/>
      <c r="R463" s="224"/>
      <c r="S463" s="224"/>
      <c r="T463" s="224"/>
      <c r="U463" s="224"/>
    </row>
    <row r="464" spans="1:21" ht="15.75" customHeight="1">
      <c r="A464" s="224"/>
      <c r="B464" s="223"/>
      <c r="C464" s="224"/>
      <c r="D464" s="224"/>
      <c r="E464" s="224"/>
      <c r="F464" s="224"/>
      <c r="G464" s="224"/>
      <c r="H464" s="224"/>
      <c r="I464" s="224"/>
      <c r="J464" s="224"/>
      <c r="K464" s="224"/>
      <c r="L464" s="224"/>
      <c r="M464" s="224"/>
      <c r="N464" s="224"/>
      <c r="O464" s="224"/>
      <c r="P464" s="224"/>
      <c r="Q464" s="224"/>
      <c r="R464" s="224"/>
      <c r="S464" s="224"/>
      <c r="T464" s="224"/>
      <c r="U464" s="224"/>
    </row>
    <row r="465" spans="1:21" ht="15.75" customHeight="1">
      <c r="A465" s="224"/>
      <c r="B465" s="223"/>
      <c r="C465" s="224"/>
      <c r="D465" s="224"/>
      <c r="E465" s="224"/>
      <c r="F465" s="224"/>
      <c r="G465" s="224"/>
      <c r="H465" s="224"/>
      <c r="I465" s="224"/>
      <c r="J465" s="224"/>
      <c r="K465" s="224"/>
      <c r="L465" s="224"/>
      <c r="M465" s="224"/>
      <c r="N465" s="224"/>
      <c r="O465" s="224"/>
      <c r="P465" s="224"/>
      <c r="Q465" s="224"/>
      <c r="R465" s="224"/>
      <c r="S465" s="224"/>
      <c r="T465" s="224"/>
      <c r="U465" s="224"/>
    </row>
    <row r="466" spans="1:21" ht="15.75" customHeight="1">
      <c r="A466" s="224"/>
      <c r="B466" s="223"/>
      <c r="C466" s="224"/>
      <c r="D466" s="224"/>
      <c r="E466" s="224"/>
      <c r="F466" s="224"/>
      <c r="G466" s="224"/>
      <c r="H466" s="224"/>
      <c r="I466" s="224"/>
      <c r="J466" s="224"/>
      <c r="K466" s="224"/>
      <c r="L466" s="224"/>
      <c r="M466" s="224"/>
      <c r="N466" s="224"/>
      <c r="O466" s="224"/>
      <c r="P466" s="224"/>
      <c r="Q466" s="224"/>
      <c r="R466" s="224"/>
      <c r="S466" s="224"/>
      <c r="T466" s="224"/>
      <c r="U466" s="224"/>
    </row>
    <row r="467" spans="1:21" ht="15.75" customHeight="1">
      <c r="A467" s="224"/>
      <c r="B467" s="223"/>
      <c r="C467" s="224"/>
      <c r="D467" s="224"/>
      <c r="E467" s="224"/>
      <c r="F467" s="224"/>
      <c r="G467" s="224"/>
      <c r="H467" s="224"/>
      <c r="I467" s="224"/>
      <c r="J467" s="224"/>
      <c r="K467" s="224"/>
      <c r="L467" s="224"/>
      <c r="M467" s="224"/>
      <c r="N467" s="224"/>
      <c r="O467" s="224"/>
      <c r="P467" s="224"/>
      <c r="Q467" s="224"/>
      <c r="R467" s="224"/>
      <c r="S467" s="224"/>
      <c r="T467" s="224"/>
      <c r="U467" s="224"/>
    </row>
    <row r="468" spans="1:21" ht="15.75" customHeight="1">
      <c r="A468" s="224"/>
      <c r="B468" s="223"/>
      <c r="C468" s="224"/>
      <c r="D468" s="224"/>
      <c r="E468" s="224"/>
      <c r="F468" s="224"/>
      <c r="G468" s="224"/>
      <c r="H468" s="224"/>
      <c r="I468" s="224"/>
      <c r="J468" s="224"/>
      <c r="K468" s="224"/>
      <c r="L468" s="224"/>
      <c r="M468" s="224"/>
      <c r="N468" s="224"/>
      <c r="O468" s="224"/>
      <c r="P468" s="224"/>
      <c r="Q468" s="224"/>
      <c r="R468" s="224"/>
      <c r="S468" s="224"/>
      <c r="T468" s="224"/>
      <c r="U468" s="224"/>
    </row>
    <row r="469" spans="1:21" ht="15.75" customHeight="1">
      <c r="A469" s="224"/>
      <c r="B469" s="223"/>
      <c r="C469" s="224"/>
      <c r="D469" s="224"/>
      <c r="E469" s="224"/>
      <c r="F469" s="224"/>
      <c r="G469" s="224"/>
      <c r="H469" s="224"/>
      <c r="I469" s="224"/>
      <c r="J469" s="224"/>
      <c r="K469" s="224"/>
      <c r="L469" s="224"/>
      <c r="M469" s="224"/>
      <c r="N469" s="224"/>
      <c r="O469" s="224"/>
      <c r="P469" s="224"/>
      <c r="Q469" s="224"/>
      <c r="R469" s="224"/>
      <c r="S469" s="224"/>
      <c r="T469" s="224"/>
      <c r="U469" s="224"/>
    </row>
    <row r="470" spans="1:21" ht="15.75" customHeight="1">
      <c r="A470" s="224"/>
      <c r="B470" s="223"/>
      <c r="C470" s="224"/>
      <c r="D470" s="224"/>
      <c r="E470" s="224"/>
      <c r="F470" s="224"/>
      <c r="G470" s="224"/>
      <c r="H470" s="224"/>
      <c r="I470" s="224"/>
      <c r="J470" s="224"/>
      <c r="K470" s="224"/>
      <c r="L470" s="224"/>
      <c r="M470" s="224"/>
      <c r="N470" s="224"/>
      <c r="O470" s="224"/>
      <c r="P470" s="224"/>
      <c r="Q470" s="224"/>
      <c r="R470" s="224"/>
      <c r="S470" s="224"/>
      <c r="T470" s="224"/>
      <c r="U470" s="224"/>
    </row>
    <row r="471" spans="1:21" ht="15.75" customHeight="1">
      <c r="A471" s="224"/>
      <c r="B471" s="223"/>
      <c r="C471" s="224"/>
      <c r="D471" s="224"/>
      <c r="E471" s="224"/>
      <c r="F471" s="224"/>
      <c r="G471" s="224"/>
      <c r="H471" s="224"/>
      <c r="I471" s="224"/>
      <c r="J471" s="224"/>
      <c r="K471" s="224"/>
      <c r="L471" s="224"/>
      <c r="M471" s="224"/>
      <c r="N471" s="224"/>
      <c r="O471" s="224"/>
      <c r="P471" s="224"/>
      <c r="Q471" s="224"/>
      <c r="R471" s="224"/>
      <c r="S471" s="224"/>
      <c r="T471" s="224"/>
      <c r="U471" s="224"/>
    </row>
    <row r="472" spans="1:21" ht="15.75" customHeight="1">
      <c r="A472" s="224"/>
      <c r="B472" s="223"/>
      <c r="C472" s="224"/>
      <c r="D472" s="224"/>
      <c r="E472" s="224"/>
      <c r="F472" s="224"/>
      <c r="G472" s="224"/>
      <c r="H472" s="224"/>
      <c r="I472" s="224"/>
      <c r="J472" s="224"/>
      <c r="K472" s="224"/>
      <c r="L472" s="224"/>
      <c r="M472" s="224"/>
      <c r="N472" s="224"/>
      <c r="O472" s="224"/>
      <c r="P472" s="224"/>
      <c r="Q472" s="224"/>
      <c r="R472" s="224"/>
      <c r="S472" s="224"/>
      <c r="T472" s="224"/>
      <c r="U472" s="224"/>
    </row>
    <row r="473" spans="1:21" ht="15.75" customHeight="1">
      <c r="A473" s="224"/>
      <c r="B473" s="223"/>
      <c r="C473" s="224"/>
      <c r="D473" s="224"/>
      <c r="E473" s="224"/>
      <c r="F473" s="224"/>
      <c r="G473" s="224"/>
      <c r="H473" s="224"/>
      <c r="I473" s="224"/>
      <c r="J473" s="224"/>
      <c r="K473" s="224"/>
      <c r="L473" s="224"/>
      <c r="M473" s="224"/>
      <c r="N473" s="224"/>
      <c r="O473" s="224"/>
      <c r="P473" s="224"/>
      <c r="Q473" s="224"/>
      <c r="R473" s="224"/>
      <c r="S473" s="224"/>
      <c r="T473" s="224"/>
      <c r="U473" s="224"/>
    </row>
    <row r="474" spans="1:21" ht="15.75" customHeight="1">
      <c r="A474" s="224"/>
      <c r="B474" s="223"/>
      <c r="C474" s="224"/>
      <c r="D474" s="224"/>
      <c r="E474" s="224"/>
      <c r="F474" s="224"/>
      <c r="G474" s="224"/>
      <c r="H474" s="224"/>
      <c r="I474" s="224"/>
      <c r="J474" s="224"/>
      <c r="K474" s="224"/>
      <c r="L474" s="224"/>
      <c r="M474" s="224"/>
      <c r="N474" s="224"/>
      <c r="O474" s="224"/>
      <c r="P474" s="224"/>
      <c r="Q474" s="224"/>
      <c r="R474" s="224"/>
      <c r="S474" s="224"/>
      <c r="T474" s="224"/>
      <c r="U474" s="224"/>
    </row>
    <row r="475" spans="1:21" ht="15.75" customHeight="1">
      <c r="A475" s="224"/>
      <c r="B475" s="223"/>
      <c r="C475" s="224"/>
      <c r="D475" s="224"/>
      <c r="E475" s="224"/>
      <c r="F475" s="224"/>
      <c r="G475" s="224"/>
      <c r="H475" s="224"/>
      <c r="I475" s="224"/>
      <c r="J475" s="224"/>
      <c r="K475" s="224"/>
      <c r="L475" s="224"/>
      <c r="M475" s="224"/>
      <c r="N475" s="224"/>
      <c r="O475" s="224"/>
      <c r="P475" s="224"/>
      <c r="Q475" s="224"/>
      <c r="R475" s="224"/>
      <c r="S475" s="224"/>
      <c r="T475" s="224"/>
      <c r="U475" s="224"/>
    </row>
    <row r="476" spans="1:21" ht="15.75" customHeight="1">
      <c r="A476" s="224"/>
      <c r="B476" s="223"/>
      <c r="C476" s="224"/>
      <c r="D476" s="224"/>
      <c r="E476" s="224"/>
      <c r="F476" s="224"/>
      <c r="G476" s="224"/>
      <c r="H476" s="224"/>
      <c r="I476" s="224"/>
      <c r="J476" s="224"/>
      <c r="K476" s="224"/>
      <c r="L476" s="224"/>
      <c r="M476" s="224"/>
      <c r="N476" s="224"/>
      <c r="O476" s="224"/>
      <c r="P476" s="224"/>
      <c r="Q476" s="224"/>
      <c r="R476" s="224"/>
      <c r="S476" s="224"/>
      <c r="T476" s="224"/>
      <c r="U476" s="224"/>
    </row>
    <row r="477" spans="1:21" ht="15.75" customHeight="1">
      <c r="A477" s="224"/>
      <c r="B477" s="223"/>
      <c r="C477" s="224"/>
      <c r="D477" s="224"/>
      <c r="E477" s="224"/>
      <c r="F477" s="224"/>
      <c r="G477" s="224"/>
      <c r="H477" s="224"/>
      <c r="I477" s="224"/>
      <c r="J477" s="224"/>
      <c r="K477" s="224"/>
      <c r="L477" s="224"/>
      <c r="M477" s="224"/>
      <c r="N477" s="224"/>
      <c r="O477" s="224"/>
      <c r="P477" s="224"/>
      <c r="Q477" s="224"/>
      <c r="R477" s="224"/>
      <c r="S477" s="224"/>
      <c r="T477" s="224"/>
      <c r="U477" s="224"/>
    </row>
    <row r="478" spans="1:21" ht="15.75" customHeight="1">
      <c r="A478" s="224"/>
      <c r="B478" s="223"/>
      <c r="C478" s="224"/>
      <c r="D478" s="224"/>
      <c r="E478" s="224"/>
      <c r="F478" s="224"/>
      <c r="G478" s="224"/>
      <c r="H478" s="224"/>
      <c r="I478" s="224"/>
      <c r="J478" s="224"/>
      <c r="K478" s="224"/>
      <c r="L478" s="224"/>
      <c r="M478" s="224"/>
      <c r="N478" s="224"/>
      <c r="O478" s="224"/>
      <c r="P478" s="224"/>
      <c r="Q478" s="224"/>
      <c r="R478" s="224"/>
      <c r="S478" s="224"/>
      <c r="T478" s="224"/>
      <c r="U478" s="224"/>
    </row>
    <row r="479" spans="1:21" ht="15.75" customHeight="1">
      <c r="A479" s="224"/>
      <c r="B479" s="223"/>
      <c r="C479" s="224"/>
      <c r="D479" s="224"/>
      <c r="E479" s="224"/>
      <c r="F479" s="224"/>
      <c r="G479" s="224"/>
      <c r="H479" s="224"/>
      <c r="I479" s="224"/>
      <c r="J479" s="224"/>
      <c r="K479" s="224"/>
      <c r="L479" s="224"/>
      <c r="M479" s="224"/>
      <c r="N479" s="224"/>
      <c r="O479" s="224"/>
      <c r="P479" s="224"/>
      <c r="Q479" s="224"/>
      <c r="R479" s="224"/>
      <c r="S479" s="224"/>
      <c r="T479" s="224"/>
      <c r="U479" s="224"/>
    </row>
    <row r="480" spans="1:21" ht="15.75" customHeight="1">
      <c r="A480" s="224"/>
      <c r="B480" s="223"/>
      <c r="C480" s="224"/>
      <c r="D480" s="224"/>
      <c r="E480" s="224"/>
      <c r="F480" s="224"/>
      <c r="G480" s="224"/>
      <c r="H480" s="224"/>
      <c r="I480" s="224"/>
      <c r="J480" s="224"/>
      <c r="K480" s="224"/>
      <c r="L480" s="224"/>
      <c r="M480" s="224"/>
      <c r="N480" s="224"/>
      <c r="O480" s="224"/>
      <c r="P480" s="224"/>
      <c r="Q480" s="224"/>
      <c r="R480" s="224"/>
      <c r="S480" s="224"/>
      <c r="T480" s="224"/>
      <c r="U480" s="224"/>
    </row>
    <row r="481" spans="1:21" ht="15.75" customHeight="1">
      <c r="A481" s="224"/>
      <c r="B481" s="223"/>
      <c r="C481" s="224"/>
      <c r="D481" s="224"/>
      <c r="E481" s="224"/>
      <c r="F481" s="224"/>
      <c r="G481" s="224"/>
      <c r="H481" s="224"/>
      <c r="I481" s="224"/>
      <c r="J481" s="224"/>
      <c r="K481" s="224"/>
      <c r="L481" s="224"/>
      <c r="M481" s="224"/>
      <c r="N481" s="224"/>
      <c r="O481" s="224"/>
      <c r="P481" s="224"/>
      <c r="Q481" s="224"/>
      <c r="R481" s="224"/>
      <c r="S481" s="224"/>
      <c r="T481" s="224"/>
      <c r="U481" s="224"/>
    </row>
    <row r="482" spans="1:21" ht="15.75" customHeight="1">
      <c r="A482" s="224"/>
      <c r="B482" s="223"/>
      <c r="C482" s="224"/>
      <c r="D482" s="224"/>
      <c r="E482" s="224"/>
      <c r="F482" s="224"/>
      <c r="G482" s="224"/>
      <c r="H482" s="224"/>
      <c r="I482" s="224"/>
      <c r="J482" s="224"/>
      <c r="K482" s="224"/>
      <c r="L482" s="224"/>
      <c r="M482" s="224"/>
      <c r="N482" s="224"/>
      <c r="O482" s="224"/>
      <c r="P482" s="224"/>
      <c r="Q482" s="224"/>
      <c r="R482" s="224"/>
      <c r="S482" s="224"/>
      <c r="T482" s="224"/>
      <c r="U482" s="224"/>
    </row>
    <row r="483" spans="1:21" ht="15.75" customHeight="1">
      <c r="A483" s="224"/>
      <c r="B483" s="223"/>
      <c r="C483" s="224"/>
      <c r="D483" s="224"/>
      <c r="E483" s="224"/>
      <c r="F483" s="224"/>
      <c r="G483" s="224"/>
      <c r="H483" s="224"/>
      <c r="I483" s="224"/>
      <c r="J483" s="224"/>
      <c r="K483" s="224"/>
      <c r="L483" s="224"/>
      <c r="M483" s="224"/>
      <c r="N483" s="224"/>
      <c r="O483" s="224"/>
      <c r="P483" s="224"/>
      <c r="Q483" s="224"/>
      <c r="R483" s="224"/>
      <c r="S483" s="224"/>
      <c r="T483" s="224"/>
      <c r="U483" s="224"/>
    </row>
    <row r="484" spans="1:21" ht="15.75" customHeight="1">
      <c r="A484" s="224"/>
      <c r="B484" s="223"/>
      <c r="C484" s="224"/>
      <c r="D484" s="224"/>
      <c r="E484" s="224"/>
      <c r="F484" s="224"/>
      <c r="G484" s="224"/>
      <c r="H484" s="224"/>
      <c r="I484" s="224"/>
      <c r="J484" s="224"/>
      <c r="K484" s="224"/>
      <c r="L484" s="224"/>
      <c r="M484" s="224"/>
      <c r="N484" s="224"/>
      <c r="O484" s="224"/>
      <c r="P484" s="224"/>
      <c r="Q484" s="224"/>
      <c r="R484" s="224"/>
      <c r="S484" s="224"/>
      <c r="T484" s="224"/>
      <c r="U484" s="224"/>
    </row>
    <row r="485" spans="1:21" ht="15.75" customHeight="1">
      <c r="A485" s="224"/>
      <c r="B485" s="223"/>
      <c r="C485" s="224"/>
      <c r="D485" s="224"/>
      <c r="E485" s="224"/>
      <c r="F485" s="224"/>
      <c r="G485" s="224"/>
      <c r="H485" s="224"/>
      <c r="I485" s="224"/>
      <c r="J485" s="224"/>
      <c r="K485" s="224"/>
      <c r="L485" s="224"/>
      <c r="M485" s="224"/>
      <c r="N485" s="224"/>
      <c r="O485" s="224"/>
      <c r="P485" s="224"/>
      <c r="Q485" s="224"/>
      <c r="R485" s="224"/>
      <c r="S485" s="224"/>
      <c r="T485" s="224"/>
      <c r="U485" s="224"/>
    </row>
    <row r="486" spans="1:21" ht="15.75" customHeight="1">
      <c r="A486" s="224"/>
      <c r="B486" s="223"/>
      <c r="C486" s="224"/>
      <c r="D486" s="224"/>
      <c r="E486" s="224"/>
      <c r="F486" s="224"/>
      <c r="G486" s="224"/>
      <c r="H486" s="224"/>
      <c r="I486" s="224"/>
      <c r="J486" s="224"/>
      <c r="K486" s="224"/>
      <c r="L486" s="224"/>
      <c r="M486" s="224"/>
      <c r="N486" s="224"/>
      <c r="O486" s="224"/>
      <c r="P486" s="224"/>
      <c r="Q486" s="224"/>
      <c r="R486" s="224"/>
      <c r="S486" s="224"/>
      <c r="T486" s="224"/>
      <c r="U486" s="224"/>
    </row>
    <row r="487" spans="1:21" ht="15.75" customHeight="1">
      <c r="A487" s="224"/>
      <c r="B487" s="223"/>
      <c r="C487" s="224"/>
      <c r="D487" s="224"/>
      <c r="E487" s="224"/>
      <c r="F487" s="224"/>
      <c r="G487" s="224"/>
      <c r="H487" s="224"/>
      <c r="I487" s="224"/>
      <c r="J487" s="224"/>
      <c r="K487" s="224"/>
      <c r="L487" s="224"/>
      <c r="M487" s="224"/>
      <c r="N487" s="224"/>
      <c r="O487" s="224"/>
      <c r="P487" s="224"/>
      <c r="Q487" s="224"/>
      <c r="R487" s="224"/>
      <c r="S487" s="224"/>
      <c r="T487" s="224"/>
      <c r="U487" s="224"/>
    </row>
    <row r="488" spans="1:21" ht="15.75" customHeight="1">
      <c r="A488" s="224"/>
      <c r="B488" s="223"/>
      <c r="C488" s="224"/>
      <c r="D488" s="224"/>
      <c r="E488" s="224"/>
      <c r="F488" s="224"/>
      <c r="G488" s="224"/>
      <c r="H488" s="224"/>
      <c r="I488" s="224"/>
      <c r="J488" s="224"/>
      <c r="K488" s="224"/>
      <c r="L488" s="224"/>
      <c r="M488" s="224"/>
      <c r="N488" s="224"/>
      <c r="O488" s="224"/>
      <c r="P488" s="224"/>
      <c r="Q488" s="224"/>
      <c r="R488" s="224"/>
      <c r="S488" s="224"/>
      <c r="T488" s="224"/>
      <c r="U488" s="224"/>
    </row>
    <row r="489" spans="1:21" ht="15.75" customHeight="1">
      <c r="A489" s="224"/>
      <c r="B489" s="223"/>
      <c r="C489" s="224"/>
      <c r="D489" s="224"/>
      <c r="E489" s="224"/>
      <c r="F489" s="224"/>
      <c r="G489" s="224"/>
      <c r="H489" s="224"/>
      <c r="I489" s="224"/>
      <c r="J489" s="224"/>
      <c r="K489" s="224"/>
      <c r="L489" s="224"/>
      <c r="M489" s="224"/>
      <c r="N489" s="224"/>
      <c r="O489" s="224"/>
      <c r="P489" s="224"/>
      <c r="Q489" s="224"/>
      <c r="R489" s="224"/>
      <c r="S489" s="224"/>
      <c r="T489" s="224"/>
      <c r="U489" s="224"/>
    </row>
    <row r="490" spans="1:21" ht="15.75" customHeight="1">
      <c r="A490" s="224"/>
      <c r="B490" s="223"/>
      <c r="C490" s="224"/>
      <c r="D490" s="224"/>
      <c r="E490" s="224"/>
      <c r="F490" s="224"/>
      <c r="G490" s="224"/>
      <c r="H490" s="224"/>
      <c r="I490" s="224"/>
      <c r="J490" s="224"/>
      <c r="K490" s="224"/>
      <c r="L490" s="224"/>
      <c r="M490" s="224"/>
      <c r="N490" s="224"/>
      <c r="O490" s="224"/>
      <c r="P490" s="224"/>
      <c r="Q490" s="224"/>
      <c r="R490" s="224"/>
      <c r="S490" s="224"/>
      <c r="T490" s="224"/>
      <c r="U490" s="224"/>
    </row>
    <row r="491" spans="1:21" ht="15.75" customHeight="1">
      <c r="A491" s="224"/>
      <c r="B491" s="223"/>
      <c r="C491" s="224"/>
      <c r="D491" s="224"/>
      <c r="E491" s="224"/>
      <c r="F491" s="224"/>
      <c r="G491" s="224"/>
      <c r="H491" s="224"/>
      <c r="I491" s="224"/>
      <c r="J491" s="224"/>
      <c r="K491" s="224"/>
      <c r="L491" s="224"/>
      <c r="M491" s="224"/>
      <c r="N491" s="224"/>
      <c r="O491" s="224"/>
      <c r="P491" s="224"/>
      <c r="Q491" s="224"/>
      <c r="R491" s="224"/>
      <c r="S491" s="224"/>
      <c r="T491" s="224"/>
      <c r="U491" s="224"/>
    </row>
    <row r="492" spans="1:21" ht="15.75" customHeight="1">
      <c r="A492" s="224"/>
      <c r="B492" s="223"/>
      <c r="C492" s="224"/>
      <c r="D492" s="224"/>
      <c r="E492" s="224"/>
      <c r="F492" s="224"/>
      <c r="G492" s="224"/>
      <c r="H492" s="224"/>
      <c r="I492" s="224"/>
      <c r="J492" s="224"/>
      <c r="K492" s="224"/>
      <c r="L492" s="224"/>
      <c r="M492" s="224"/>
      <c r="N492" s="224"/>
      <c r="O492" s="224"/>
      <c r="P492" s="224"/>
      <c r="Q492" s="224"/>
      <c r="R492" s="224"/>
      <c r="S492" s="224"/>
      <c r="T492" s="224"/>
      <c r="U492" s="224"/>
    </row>
    <row r="493" spans="1:21" ht="15.75" customHeight="1">
      <c r="A493" s="224"/>
      <c r="B493" s="223"/>
      <c r="C493" s="224"/>
      <c r="D493" s="224"/>
      <c r="E493" s="224"/>
      <c r="F493" s="224"/>
      <c r="G493" s="224"/>
      <c r="H493" s="224"/>
      <c r="I493" s="224"/>
      <c r="J493" s="224"/>
      <c r="K493" s="224"/>
      <c r="L493" s="224"/>
      <c r="M493" s="224"/>
      <c r="N493" s="224"/>
      <c r="O493" s="224"/>
      <c r="P493" s="224"/>
      <c r="Q493" s="224"/>
      <c r="R493" s="224"/>
      <c r="S493" s="224"/>
      <c r="T493" s="224"/>
      <c r="U493" s="224"/>
    </row>
    <row r="494" spans="1:21" ht="15.75" customHeight="1">
      <c r="A494" s="224"/>
      <c r="B494" s="223"/>
      <c r="C494" s="224"/>
      <c r="D494" s="224"/>
      <c r="E494" s="224"/>
      <c r="F494" s="224"/>
      <c r="G494" s="224"/>
      <c r="H494" s="224"/>
      <c r="I494" s="224"/>
      <c r="J494" s="224"/>
      <c r="K494" s="224"/>
      <c r="L494" s="224"/>
      <c r="M494" s="224"/>
      <c r="N494" s="224"/>
      <c r="O494" s="224"/>
      <c r="P494" s="224"/>
      <c r="Q494" s="224"/>
      <c r="R494" s="224"/>
      <c r="S494" s="224"/>
      <c r="T494" s="224"/>
      <c r="U494" s="224"/>
    </row>
    <row r="495" spans="1:21" ht="15.75" customHeight="1">
      <c r="A495" s="224"/>
      <c r="B495" s="223"/>
      <c r="C495" s="224"/>
      <c r="D495" s="224"/>
      <c r="E495" s="224"/>
      <c r="F495" s="224"/>
      <c r="G495" s="224"/>
      <c r="H495" s="224"/>
      <c r="I495" s="224"/>
      <c r="J495" s="224"/>
      <c r="K495" s="224"/>
      <c r="L495" s="224"/>
      <c r="M495" s="224"/>
      <c r="N495" s="224"/>
      <c r="O495" s="224"/>
      <c r="P495" s="224"/>
      <c r="Q495" s="224"/>
      <c r="R495" s="224"/>
      <c r="S495" s="224"/>
      <c r="T495" s="224"/>
      <c r="U495" s="224"/>
    </row>
    <row r="496" spans="1:21" ht="15.75" customHeight="1">
      <c r="A496" s="224"/>
      <c r="B496" s="223"/>
      <c r="C496" s="224"/>
      <c r="D496" s="224"/>
      <c r="E496" s="224"/>
      <c r="F496" s="224"/>
      <c r="G496" s="224"/>
      <c r="H496" s="224"/>
      <c r="I496" s="224"/>
      <c r="J496" s="224"/>
      <c r="K496" s="224"/>
      <c r="L496" s="224"/>
      <c r="M496" s="224"/>
      <c r="N496" s="224"/>
      <c r="O496" s="224"/>
      <c r="P496" s="224"/>
      <c r="Q496" s="224"/>
      <c r="R496" s="224"/>
      <c r="S496" s="224"/>
      <c r="T496" s="224"/>
      <c r="U496" s="224"/>
    </row>
    <row r="497" spans="1:21" ht="15.75" customHeight="1">
      <c r="A497" s="224"/>
      <c r="B497" s="223"/>
      <c r="C497" s="224"/>
      <c r="D497" s="224"/>
      <c r="E497" s="224"/>
      <c r="F497" s="224"/>
      <c r="G497" s="224"/>
      <c r="H497" s="224"/>
      <c r="I497" s="224"/>
      <c r="J497" s="224"/>
      <c r="K497" s="224"/>
      <c r="L497" s="224"/>
      <c r="M497" s="224"/>
      <c r="N497" s="224"/>
      <c r="O497" s="224"/>
      <c r="P497" s="224"/>
      <c r="Q497" s="224"/>
      <c r="R497" s="224"/>
      <c r="S497" s="224"/>
      <c r="T497" s="224"/>
      <c r="U497" s="224"/>
    </row>
    <row r="498" spans="1:21" ht="15.75" customHeight="1">
      <c r="A498" s="224"/>
      <c r="B498" s="223"/>
      <c r="C498" s="224"/>
      <c r="D498" s="224"/>
      <c r="E498" s="224"/>
      <c r="F498" s="224"/>
      <c r="G498" s="224"/>
      <c r="H498" s="224"/>
      <c r="I498" s="224"/>
      <c r="J498" s="224"/>
      <c r="K498" s="224"/>
      <c r="L498" s="224"/>
      <c r="M498" s="224"/>
      <c r="N498" s="224"/>
      <c r="O498" s="224"/>
      <c r="P498" s="224"/>
      <c r="Q498" s="224"/>
      <c r="R498" s="224"/>
      <c r="S498" s="224"/>
      <c r="T498" s="224"/>
      <c r="U498" s="224"/>
    </row>
    <row r="499" spans="1:21" ht="15.75" customHeight="1">
      <c r="A499" s="224"/>
      <c r="B499" s="223"/>
      <c r="C499" s="224"/>
      <c r="D499" s="224"/>
      <c r="E499" s="224"/>
      <c r="F499" s="224"/>
      <c r="G499" s="224"/>
      <c r="H499" s="224"/>
      <c r="I499" s="224"/>
      <c r="J499" s="224"/>
      <c r="K499" s="224"/>
      <c r="L499" s="224"/>
      <c r="M499" s="224"/>
      <c r="N499" s="224"/>
      <c r="O499" s="224"/>
      <c r="P499" s="224"/>
      <c r="Q499" s="224"/>
      <c r="R499" s="224"/>
      <c r="S499" s="224"/>
      <c r="T499" s="224"/>
      <c r="U499" s="224"/>
    </row>
    <row r="500" spans="1:21" ht="15.75" customHeight="1">
      <c r="A500" s="224"/>
      <c r="B500" s="223"/>
      <c r="C500" s="224"/>
      <c r="D500" s="224"/>
      <c r="E500" s="224"/>
      <c r="F500" s="224"/>
      <c r="G500" s="224"/>
      <c r="H500" s="224"/>
      <c r="I500" s="224"/>
      <c r="J500" s="224"/>
      <c r="K500" s="224"/>
      <c r="L500" s="224"/>
      <c r="M500" s="224"/>
      <c r="N500" s="224"/>
      <c r="O500" s="224"/>
      <c r="P500" s="224"/>
      <c r="Q500" s="224"/>
      <c r="R500" s="224"/>
      <c r="S500" s="224"/>
      <c r="T500" s="224"/>
      <c r="U500" s="224"/>
    </row>
    <row r="501" spans="1:21" ht="15.75" customHeight="1">
      <c r="A501" s="224"/>
      <c r="B501" s="223"/>
      <c r="C501" s="224"/>
      <c r="D501" s="224"/>
      <c r="E501" s="224"/>
      <c r="F501" s="224"/>
      <c r="G501" s="224"/>
      <c r="H501" s="224"/>
      <c r="I501" s="224"/>
      <c r="J501" s="224"/>
      <c r="K501" s="224"/>
      <c r="L501" s="224"/>
      <c r="M501" s="224"/>
      <c r="N501" s="224"/>
      <c r="O501" s="224"/>
      <c r="P501" s="224"/>
      <c r="Q501" s="224"/>
      <c r="R501" s="224"/>
      <c r="S501" s="224"/>
      <c r="T501" s="224"/>
      <c r="U501" s="224"/>
    </row>
    <row r="502" spans="1:21" ht="15.75" customHeight="1">
      <c r="A502" s="224"/>
      <c r="B502" s="223"/>
      <c r="C502" s="224"/>
      <c r="D502" s="224"/>
      <c r="E502" s="224"/>
      <c r="F502" s="224"/>
      <c r="G502" s="224"/>
      <c r="H502" s="224"/>
      <c r="I502" s="224"/>
      <c r="J502" s="224"/>
      <c r="K502" s="224"/>
      <c r="L502" s="224"/>
      <c r="M502" s="224"/>
      <c r="N502" s="224"/>
      <c r="O502" s="224"/>
      <c r="P502" s="224"/>
      <c r="Q502" s="224"/>
      <c r="R502" s="224"/>
      <c r="S502" s="224"/>
      <c r="T502" s="224"/>
      <c r="U502" s="224"/>
    </row>
    <row r="503" spans="1:21" ht="15.75" customHeight="1">
      <c r="A503" s="224"/>
      <c r="B503" s="223"/>
      <c r="C503" s="224"/>
      <c r="D503" s="224"/>
      <c r="E503" s="224"/>
      <c r="F503" s="224"/>
      <c r="G503" s="224"/>
      <c r="H503" s="224"/>
      <c r="I503" s="224"/>
      <c r="J503" s="224"/>
      <c r="K503" s="224"/>
      <c r="L503" s="224"/>
      <c r="M503" s="224"/>
      <c r="N503" s="224"/>
      <c r="O503" s="224"/>
      <c r="P503" s="224"/>
      <c r="Q503" s="224"/>
      <c r="R503" s="224"/>
      <c r="S503" s="224"/>
      <c r="T503" s="224"/>
      <c r="U503" s="224"/>
    </row>
    <row r="504" spans="1:21" ht="15.75" customHeight="1">
      <c r="A504" s="224"/>
      <c r="B504" s="223"/>
      <c r="C504" s="224"/>
      <c r="D504" s="224"/>
      <c r="E504" s="224"/>
      <c r="F504" s="224"/>
      <c r="G504" s="224"/>
      <c r="H504" s="224"/>
      <c r="I504" s="224"/>
      <c r="J504" s="224"/>
      <c r="K504" s="224"/>
      <c r="L504" s="224"/>
      <c r="M504" s="224"/>
      <c r="N504" s="224"/>
      <c r="O504" s="224"/>
      <c r="P504" s="224"/>
      <c r="Q504" s="224"/>
      <c r="R504" s="224"/>
      <c r="S504" s="224"/>
      <c r="T504" s="224"/>
      <c r="U504" s="224"/>
    </row>
    <row r="505" spans="1:21" ht="15.75" customHeight="1">
      <c r="A505" s="224"/>
      <c r="B505" s="223"/>
      <c r="C505" s="224"/>
      <c r="D505" s="224"/>
      <c r="E505" s="224"/>
      <c r="F505" s="224"/>
      <c r="G505" s="224"/>
      <c r="H505" s="224"/>
      <c r="I505" s="224"/>
      <c r="J505" s="224"/>
      <c r="K505" s="224"/>
      <c r="L505" s="224"/>
      <c r="M505" s="224"/>
      <c r="N505" s="224"/>
      <c r="O505" s="224"/>
      <c r="P505" s="224"/>
      <c r="Q505" s="224"/>
      <c r="R505" s="224"/>
      <c r="S505" s="224"/>
      <c r="T505" s="224"/>
      <c r="U505" s="224"/>
    </row>
    <row r="506" spans="1:21" ht="15.75" customHeight="1">
      <c r="A506" s="224"/>
      <c r="B506" s="223"/>
      <c r="C506" s="224"/>
      <c r="D506" s="224"/>
      <c r="E506" s="224"/>
      <c r="F506" s="224"/>
      <c r="G506" s="224"/>
      <c r="H506" s="224"/>
      <c r="I506" s="224"/>
      <c r="J506" s="224"/>
      <c r="K506" s="224"/>
      <c r="L506" s="224"/>
      <c r="M506" s="224"/>
      <c r="N506" s="224"/>
      <c r="O506" s="224"/>
      <c r="P506" s="224"/>
      <c r="Q506" s="224"/>
      <c r="R506" s="224"/>
      <c r="S506" s="224"/>
      <c r="T506" s="224"/>
      <c r="U506" s="224"/>
    </row>
    <row r="507" spans="1:21" ht="15.75" customHeight="1">
      <c r="A507" s="224"/>
      <c r="B507" s="223"/>
      <c r="C507" s="224"/>
      <c r="D507" s="224"/>
      <c r="E507" s="224"/>
      <c r="F507" s="224"/>
      <c r="G507" s="224"/>
      <c r="H507" s="224"/>
      <c r="I507" s="224"/>
      <c r="J507" s="224"/>
      <c r="K507" s="224"/>
      <c r="L507" s="224"/>
      <c r="M507" s="224"/>
      <c r="N507" s="224"/>
      <c r="O507" s="224"/>
      <c r="P507" s="224"/>
      <c r="Q507" s="224"/>
      <c r="R507" s="224"/>
      <c r="S507" s="224"/>
      <c r="T507" s="224"/>
      <c r="U507" s="224"/>
    </row>
    <row r="508" spans="1:21" ht="15.75" customHeight="1">
      <c r="A508" s="224"/>
      <c r="B508" s="223"/>
      <c r="C508" s="224"/>
      <c r="D508" s="224"/>
      <c r="E508" s="224"/>
      <c r="F508" s="224"/>
      <c r="G508" s="224"/>
      <c r="H508" s="224"/>
      <c r="I508" s="224"/>
      <c r="J508" s="224"/>
      <c r="K508" s="224"/>
      <c r="L508" s="224"/>
      <c r="M508" s="224"/>
      <c r="N508" s="224"/>
      <c r="O508" s="224"/>
      <c r="P508" s="224"/>
      <c r="Q508" s="224"/>
      <c r="R508" s="224"/>
      <c r="S508" s="224"/>
      <c r="T508" s="224"/>
      <c r="U508" s="224"/>
    </row>
    <row r="509" spans="1:21" ht="15.75" customHeight="1">
      <c r="A509" s="224"/>
      <c r="B509" s="223"/>
      <c r="C509" s="224"/>
      <c r="D509" s="224"/>
      <c r="E509" s="224"/>
      <c r="F509" s="224"/>
      <c r="G509" s="224"/>
      <c r="H509" s="224"/>
      <c r="I509" s="224"/>
      <c r="J509" s="224"/>
      <c r="K509" s="224"/>
      <c r="L509" s="224"/>
      <c r="M509" s="224"/>
      <c r="N509" s="224"/>
      <c r="O509" s="224"/>
      <c r="P509" s="224"/>
      <c r="Q509" s="224"/>
      <c r="R509" s="224"/>
      <c r="S509" s="224"/>
      <c r="T509" s="224"/>
      <c r="U509" s="224"/>
    </row>
    <row r="510" spans="1:21" ht="15.75" customHeight="1">
      <c r="B510" s="223"/>
      <c r="C510" s="224"/>
      <c r="D510" s="224"/>
    </row>
    <row r="511" spans="1:21" ht="15.75" customHeight="1">
      <c r="B511" s="223"/>
      <c r="C511" s="224"/>
      <c r="D511" s="224"/>
    </row>
    <row r="512" spans="1:21" ht="15.75" customHeight="1">
      <c r="B512" s="223"/>
      <c r="C512" s="224"/>
      <c r="D512" s="224"/>
    </row>
    <row r="513" spans="2:4" ht="15.75" customHeight="1">
      <c r="B513" s="223"/>
      <c r="C513" s="224"/>
      <c r="D513" s="224"/>
    </row>
    <row r="514" spans="2:4" ht="15.75" customHeight="1">
      <c r="B514" s="223"/>
      <c r="C514" s="224"/>
      <c r="D514" s="224"/>
    </row>
    <row r="515" spans="2:4" ht="15.75" customHeight="1">
      <c r="B515" s="223"/>
      <c r="C515" s="224"/>
      <c r="D515" s="224"/>
    </row>
    <row r="516" spans="2:4" ht="15.75" customHeight="1">
      <c r="B516" s="223"/>
      <c r="C516" s="224"/>
      <c r="D516" s="224"/>
    </row>
    <row r="517" spans="2:4" ht="15.75" customHeight="1">
      <c r="B517" s="223"/>
      <c r="C517" s="224"/>
      <c r="D517" s="224"/>
    </row>
    <row r="518" spans="2:4" ht="15.75" customHeight="1">
      <c r="B518" s="223"/>
      <c r="C518" s="224"/>
      <c r="D518" s="224"/>
    </row>
    <row r="519" spans="2:4" ht="15.75" customHeight="1">
      <c r="B519" s="223"/>
      <c r="C519" s="224"/>
      <c r="D519" s="224"/>
    </row>
    <row r="520" spans="2:4" ht="15.75" customHeight="1">
      <c r="B520" s="223"/>
      <c r="C520" s="224"/>
      <c r="D520" s="224"/>
    </row>
    <row r="521" spans="2:4" ht="15.75" customHeight="1">
      <c r="B521" s="223"/>
      <c r="C521" s="224"/>
      <c r="D521" s="224"/>
    </row>
    <row r="522" spans="2:4" ht="15.75" customHeight="1">
      <c r="B522" s="223"/>
      <c r="C522" s="224"/>
      <c r="D522" s="224"/>
    </row>
    <row r="523" spans="2:4" ht="15.75" customHeight="1">
      <c r="B523" s="223"/>
      <c r="C523" s="224"/>
      <c r="D523" s="224"/>
    </row>
    <row r="524" spans="2:4" ht="15.75" customHeight="1">
      <c r="B524" s="223"/>
      <c r="C524" s="224"/>
      <c r="D524" s="224"/>
    </row>
    <row r="525" spans="2:4" ht="15.75" customHeight="1">
      <c r="B525" s="223"/>
      <c r="C525" s="224"/>
      <c r="D525" s="224"/>
    </row>
    <row r="526" spans="2:4" ht="15.75" customHeight="1">
      <c r="B526" s="223"/>
      <c r="C526" s="224"/>
      <c r="D526" s="224"/>
    </row>
    <row r="527" spans="2:4" ht="15.75" customHeight="1">
      <c r="B527" s="223"/>
      <c r="C527" s="224"/>
      <c r="D527" s="224"/>
    </row>
    <row r="528" spans="2:4" ht="15.75" customHeight="1">
      <c r="B528" s="223"/>
      <c r="C528" s="224"/>
      <c r="D528" s="224"/>
    </row>
    <row r="529" spans="2:4" ht="15.75" customHeight="1">
      <c r="B529" s="223"/>
      <c r="C529" s="224"/>
      <c r="D529" s="224"/>
    </row>
    <row r="530" spans="2:4" ht="15.75" customHeight="1">
      <c r="B530" s="223"/>
      <c r="C530" s="224"/>
      <c r="D530" s="224"/>
    </row>
    <row r="531" spans="2:4" ht="15.75" customHeight="1">
      <c r="B531" s="223"/>
      <c r="C531" s="224"/>
      <c r="D531" s="224"/>
    </row>
    <row r="532" spans="2:4" ht="15.75" customHeight="1">
      <c r="B532" s="223"/>
      <c r="C532" s="224"/>
      <c r="D532" s="224"/>
    </row>
    <row r="533" spans="2:4" ht="15.75" customHeight="1">
      <c r="B533" s="223"/>
      <c r="C533" s="224"/>
      <c r="D533" s="224"/>
    </row>
    <row r="534" spans="2:4" ht="15.75" customHeight="1">
      <c r="B534" s="223"/>
      <c r="C534" s="224"/>
      <c r="D534" s="224"/>
    </row>
    <row r="535" spans="2:4" ht="15.75" customHeight="1">
      <c r="B535" s="223"/>
      <c r="C535" s="224"/>
      <c r="D535" s="224"/>
    </row>
    <row r="536" spans="2:4" ht="15.75" customHeight="1">
      <c r="B536" s="223"/>
      <c r="C536" s="224"/>
      <c r="D536" s="224"/>
    </row>
    <row r="537" spans="2:4" ht="15.75" customHeight="1">
      <c r="B537" s="223"/>
      <c r="C537" s="224"/>
      <c r="D537" s="224"/>
    </row>
    <row r="538" spans="2:4" ht="15.75" customHeight="1">
      <c r="B538" s="223"/>
      <c r="C538" s="224"/>
      <c r="D538" s="224"/>
    </row>
    <row r="539" spans="2:4" ht="15.75" customHeight="1">
      <c r="B539" s="223"/>
      <c r="C539" s="224"/>
      <c r="D539" s="224"/>
    </row>
    <row r="540" spans="2:4" ht="15.75" customHeight="1">
      <c r="B540" s="223"/>
      <c r="C540" s="224"/>
      <c r="D540" s="224"/>
    </row>
    <row r="541" spans="2:4" ht="15.75" customHeight="1">
      <c r="B541" s="223"/>
      <c r="C541" s="224"/>
      <c r="D541" s="224"/>
    </row>
    <row r="542" spans="2:4" ht="15.75" customHeight="1">
      <c r="B542" s="223"/>
      <c r="C542" s="224"/>
      <c r="D542" s="224"/>
    </row>
    <row r="543" spans="2:4" ht="15.75" customHeight="1">
      <c r="B543" s="223"/>
      <c r="C543" s="224"/>
      <c r="D543" s="224"/>
    </row>
    <row r="544" spans="2:4" ht="15.75" customHeight="1">
      <c r="B544" s="223"/>
      <c r="C544" s="224"/>
      <c r="D544" s="224"/>
    </row>
    <row r="545" spans="2:4" ht="15.75" customHeight="1">
      <c r="B545" s="223"/>
      <c r="C545" s="224"/>
      <c r="D545" s="224"/>
    </row>
    <row r="546" spans="2:4" ht="15.75" customHeight="1">
      <c r="B546" s="223"/>
      <c r="C546" s="224"/>
      <c r="D546" s="224"/>
    </row>
    <row r="547" spans="2:4" ht="15.75" customHeight="1">
      <c r="B547" s="223"/>
      <c r="C547" s="224"/>
      <c r="D547" s="224"/>
    </row>
    <row r="548" spans="2:4" ht="15.75" customHeight="1">
      <c r="B548" s="223"/>
      <c r="C548" s="224"/>
      <c r="D548" s="224"/>
    </row>
    <row r="549" spans="2:4" ht="15.75" customHeight="1">
      <c r="B549" s="223"/>
      <c r="C549" s="224"/>
      <c r="D549" s="224"/>
    </row>
    <row r="550" spans="2:4" ht="15.75" customHeight="1">
      <c r="B550" s="223"/>
      <c r="C550" s="224"/>
      <c r="D550" s="224"/>
    </row>
    <row r="551" spans="2:4" ht="15.75" customHeight="1">
      <c r="B551" s="223"/>
      <c r="C551" s="224"/>
      <c r="D551" s="224"/>
    </row>
    <row r="552" spans="2:4" ht="15.75" customHeight="1">
      <c r="B552" s="223"/>
      <c r="C552" s="224"/>
      <c r="D552" s="224"/>
    </row>
    <row r="553" spans="2:4" ht="15.75" customHeight="1">
      <c r="B553" s="223"/>
      <c r="C553" s="224"/>
      <c r="D553" s="224"/>
    </row>
    <row r="554" spans="2:4" ht="15.75" customHeight="1">
      <c r="B554" s="223"/>
      <c r="C554" s="224"/>
      <c r="D554" s="224"/>
    </row>
    <row r="555" spans="2:4" ht="15.75" customHeight="1">
      <c r="B555" s="223"/>
      <c r="C555" s="224"/>
      <c r="D555" s="224"/>
    </row>
    <row r="556" spans="2:4" ht="15.75" customHeight="1">
      <c r="B556" s="223"/>
      <c r="C556" s="224"/>
      <c r="D556" s="224"/>
    </row>
    <row r="557" spans="2:4" ht="15.75" customHeight="1">
      <c r="B557" s="223"/>
      <c r="C557" s="224"/>
      <c r="D557" s="224"/>
    </row>
    <row r="558" spans="2:4" ht="15.75" customHeight="1">
      <c r="B558" s="223"/>
      <c r="C558" s="224"/>
      <c r="D558" s="224"/>
    </row>
    <row r="559" spans="2:4" ht="15.75" customHeight="1">
      <c r="B559" s="223"/>
      <c r="C559" s="224"/>
      <c r="D559" s="224"/>
    </row>
    <row r="560" spans="2:4" ht="15.75" customHeight="1">
      <c r="B560" s="223"/>
      <c r="C560" s="224"/>
      <c r="D560" s="224"/>
    </row>
    <row r="561" spans="2:4" ht="15.75" customHeight="1">
      <c r="B561" s="223"/>
      <c r="C561" s="224"/>
      <c r="D561" s="224"/>
    </row>
    <row r="562" spans="2:4" ht="15.75" customHeight="1">
      <c r="B562" s="223"/>
      <c r="C562" s="224"/>
      <c r="D562" s="224"/>
    </row>
    <row r="563" spans="2:4" ht="15.75" customHeight="1">
      <c r="B563" s="223"/>
      <c r="C563" s="224"/>
      <c r="D563" s="224"/>
    </row>
    <row r="564" spans="2:4" ht="15.75" customHeight="1">
      <c r="B564" s="223"/>
      <c r="C564" s="224"/>
      <c r="D564" s="224"/>
    </row>
    <row r="565" spans="2:4" ht="15.75" customHeight="1">
      <c r="B565" s="223"/>
      <c r="C565" s="224"/>
      <c r="D565" s="224"/>
    </row>
    <row r="566" spans="2:4" ht="15.75" customHeight="1">
      <c r="B566" s="223"/>
      <c r="C566" s="224"/>
      <c r="D566" s="224"/>
    </row>
    <row r="567" spans="2:4" ht="15.75" customHeight="1">
      <c r="B567" s="223"/>
      <c r="C567" s="224"/>
      <c r="D567" s="224"/>
    </row>
    <row r="568" spans="2:4" ht="15.75" customHeight="1">
      <c r="B568" s="223"/>
      <c r="C568" s="224"/>
      <c r="D568" s="224"/>
    </row>
    <row r="569" spans="2:4" ht="15.75" customHeight="1">
      <c r="B569" s="223"/>
      <c r="C569" s="224"/>
      <c r="D569" s="224"/>
    </row>
    <row r="570" spans="2:4" ht="15.75" customHeight="1">
      <c r="B570" s="223"/>
      <c r="C570" s="224"/>
      <c r="D570" s="224"/>
    </row>
    <row r="571" spans="2:4" ht="15.75" customHeight="1">
      <c r="B571" s="223"/>
      <c r="C571" s="224"/>
      <c r="D571" s="224"/>
    </row>
    <row r="572" spans="2:4" ht="15.75" customHeight="1">
      <c r="B572" s="223"/>
      <c r="C572" s="224"/>
      <c r="D572" s="224"/>
    </row>
    <row r="573" spans="2:4" ht="15.75" customHeight="1">
      <c r="B573" s="223"/>
      <c r="C573" s="224"/>
      <c r="D573" s="224"/>
    </row>
    <row r="574" spans="2:4" ht="15.75" customHeight="1">
      <c r="B574" s="223"/>
      <c r="C574" s="224"/>
      <c r="D574" s="224"/>
    </row>
    <row r="575" spans="2:4" ht="15.75" customHeight="1">
      <c r="B575" s="223"/>
      <c r="C575" s="224"/>
      <c r="D575" s="224"/>
    </row>
    <row r="576" spans="2:4" ht="15.75" customHeight="1">
      <c r="B576" s="223"/>
      <c r="C576" s="224"/>
      <c r="D576" s="224"/>
    </row>
    <row r="577" spans="2:4" ht="15.75" customHeight="1">
      <c r="B577" s="223"/>
      <c r="C577" s="224"/>
      <c r="D577" s="224"/>
    </row>
    <row r="578" spans="2:4" ht="15.75" customHeight="1">
      <c r="B578" s="223"/>
      <c r="C578" s="224"/>
      <c r="D578" s="224"/>
    </row>
    <row r="579" spans="2:4" ht="15.75" customHeight="1">
      <c r="B579" s="223"/>
      <c r="C579" s="224"/>
      <c r="D579" s="224"/>
    </row>
    <row r="580" spans="2:4" ht="15.75" customHeight="1">
      <c r="B580" s="223"/>
      <c r="C580" s="224"/>
      <c r="D580" s="224"/>
    </row>
    <row r="581" spans="2:4" ht="15.75" customHeight="1">
      <c r="B581" s="223"/>
      <c r="C581" s="224"/>
      <c r="D581" s="224"/>
    </row>
    <row r="582" spans="2:4" ht="15.75" customHeight="1">
      <c r="B582" s="223"/>
      <c r="C582" s="224"/>
      <c r="D582" s="224"/>
    </row>
    <row r="583" spans="2:4" ht="15.75" customHeight="1">
      <c r="B583" s="223"/>
      <c r="C583" s="224"/>
      <c r="D583" s="224"/>
    </row>
    <row r="584" spans="2:4" ht="15.75" customHeight="1">
      <c r="B584" s="223"/>
      <c r="C584" s="224"/>
      <c r="D584" s="224"/>
    </row>
    <row r="585" spans="2:4" ht="15.75" customHeight="1">
      <c r="B585" s="223"/>
      <c r="C585" s="224"/>
      <c r="D585" s="224"/>
    </row>
    <row r="586" spans="2:4" ht="15.75" customHeight="1">
      <c r="B586" s="223"/>
      <c r="C586" s="224"/>
      <c r="D586" s="224"/>
    </row>
    <row r="587" spans="2:4" ht="15.75" customHeight="1">
      <c r="B587" s="223"/>
      <c r="C587" s="224"/>
      <c r="D587" s="224"/>
    </row>
    <row r="588" spans="2:4" ht="15.75" customHeight="1">
      <c r="B588" s="223"/>
      <c r="C588" s="224"/>
      <c r="D588" s="224"/>
    </row>
    <row r="589" spans="2:4" ht="15.75" customHeight="1">
      <c r="B589" s="223"/>
      <c r="C589" s="224"/>
      <c r="D589" s="224"/>
    </row>
    <row r="590" spans="2:4" ht="15.75" customHeight="1">
      <c r="B590" s="223"/>
      <c r="C590" s="224"/>
      <c r="D590" s="224"/>
    </row>
    <row r="591" spans="2:4" ht="15.75" customHeight="1">
      <c r="B591" s="223"/>
      <c r="C591" s="224"/>
      <c r="D591" s="224"/>
    </row>
    <row r="592" spans="2:4" ht="15.75" customHeight="1">
      <c r="B592" s="223"/>
      <c r="C592" s="224"/>
      <c r="D592" s="224"/>
    </row>
    <row r="593" spans="2:4" ht="15.75" customHeight="1">
      <c r="B593" s="223"/>
      <c r="C593" s="224"/>
      <c r="D593" s="224"/>
    </row>
    <row r="594" spans="2:4" ht="15.75" customHeight="1">
      <c r="B594" s="223"/>
      <c r="C594" s="224"/>
      <c r="D594" s="224"/>
    </row>
    <row r="595" spans="2:4" ht="15.75" customHeight="1">
      <c r="B595" s="223"/>
      <c r="C595" s="224"/>
      <c r="D595" s="224"/>
    </row>
    <row r="596" spans="2:4" ht="15.75" customHeight="1">
      <c r="B596" s="223"/>
      <c r="C596" s="224"/>
      <c r="D596" s="224"/>
    </row>
    <row r="597" spans="2:4" ht="15.75" customHeight="1">
      <c r="B597" s="223"/>
      <c r="C597" s="224"/>
      <c r="D597" s="224"/>
    </row>
    <row r="598" spans="2:4" ht="15.75" customHeight="1">
      <c r="B598" s="223"/>
      <c r="C598" s="224"/>
      <c r="D598" s="224"/>
    </row>
    <row r="599" spans="2:4" ht="15.75" customHeight="1">
      <c r="B599" s="223"/>
      <c r="C599" s="224"/>
      <c r="D599" s="224"/>
    </row>
    <row r="600" spans="2:4" ht="15.75" customHeight="1">
      <c r="B600" s="223"/>
      <c r="C600" s="224"/>
      <c r="D600" s="224"/>
    </row>
    <row r="601" spans="2:4" ht="15.75" customHeight="1">
      <c r="B601" s="223"/>
      <c r="C601" s="224"/>
      <c r="D601" s="224"/>
    </row>
    <row r="602" spans="2:4" ht="15.75" customHeight="1">
      <c r="B602" s="223"/>
      <c r="C602" s="224"/>
      <c r="D602" s="224"/>
    </row>
    <row r="603" spans="2:4" ht="15.75" customHeight="1">
      <c r="B603" s="223"/>
      <c r="C603" s="224"/>
      <c r="D603" s="224"/>
    </row>
    <row r="604" spans="2:4" ht="15.75" customHeight="1">
      <c r="B604" s="223"/>
      <c r="C604" s="224"/>
      <c r="D604" s="224"/>
    </row>
    <row r="605" spans="2:4" ht="15.75" customHeight="1">
      <c r="B605" s="223"/>
      <c r="C605" s="224"/>
      <c r="D605" s="224"/>
    </row>
    <row r="606" spans="2:4" ht="15.75" customHeight="1">
      <c r="B606" s="223"/>
      <c r="C606" s="224"/>
      <c r="D606" s="224"/>
    </row>
    <row r="607" spans="2:4" ht="15.75" customHeight="1">
      <c r="B607" s="223"/>
      <c r="C607" s="224"/>
      <c r="D607" s="224"/>
    </row>
    <row r="608" spans="2:4" ht="15.75" customHeight="1">
      <c r="B608" s="223"/>
      <c r="C608" s="224"/>
      <c r="D608" s="224"/>
    </row>
    <row r="609" spans="2:4" ht="15.75" customHeight="1">
      <c r="B609" s="223"/>
      <c r="C609" s="224"/>
      <c r="D609" s="224"/>
    </row>
    <row r="610" spans="2:4" ht="15.75" customHeight="1">
      <c r="B610" s="223"/>
      <c r="C610" s="224"/>
      <c r="D610" s="224"/>
    </row>
    <row r="611" spans="2:4" ht="15.75" customHeight="1">
      <c r="B611" s="223"/>
      <c r="C611" s="224"/>
      <c r="D611" s="224"/>
    </row>
    <row r="612" spans="2:4" ht="15.75" customHeight="1">
      <c r="B612" s="223"/>
      <c r="C612" s="224"/>
      <c r="D612" s="224"/>
    </row>
    <row r="613" spans="2:4" ht="15.75" customHeight="1">
      <c r="B613" s="223"/>
      <c r="C613" s="224"/>
      <c r="D613" s="224"/>
    </row>
    <row r="614" spans="2:4" ht="15.75" customHeight="1">
      <c r="B614" s="223"/>
      <c r="C614" s="224"/>
      <c r="D614" s="224"/>
    </row>
    <row r="615" spans="2:4" ht="15.75" customHeight="1">
      <c r="B615" s="223"/>
      <c r="C615" s="224"/>
      <c r="D615" s="224"/>
    </row>
    <row r="616" spans="2:4" ht="15.75" customHeight="1">
      <c r="B616" s="223"/>
      <c r="C616" s="224"/>
      <c r="D616" s="224"/>
    </row>
    <row r="617" spans="2:4" ht="15.75" customHeight="1">
      <c r="B617" s="223"/>
      <c r="C617" s="224"/>
      <c r="D617" s="224"/>
    </row>
    <row r="618" spans="2:4" ht="15.75" customHeight="1">
      <c r="B618" s="223"/>
      <c r="C618" s="224"/>
      <c r="D618" s="224"/>
    </row>
    <row r="619" spans="2:4" ht="15.75" customHeight="1">
      <c r="B619" s="223"/>
      <c r="C619" s="224"/>
      <c r="D619" s="224"/>
    </row>
    <row r="620" spans="2:4" ht="15.75" customHeight="1">
      <c r="B620" s="223"/>
      <c r="C620" s="224"/>
      <c r="D620" s="224"/>
    </row>
    <row r="621" spans="2:4" ht="15.75" customHeight="1">
      <c r="B621" s="223"/>
      <c r="C621" s="224"/>
      <c r="D621" s="224"/>
    </row>
    <row r="622" spans="2:4" ht="15.75" customHeight="1">
      <c r="B622" s="223"/>
      <c r="C622" s="224"/>
      <c r="D622" s="224"/>
    </row>
    <row r="623" spans="2:4" ht="15.75" customHeight="1">
      <c r="B623" s="223"/>
      <c r="C623" s="224"/>
      <c r="D623" s="224"/>
    </row>
    <row r="624" spans="2:4" ht="15.75" customHeight="1">
      <c r="B624" s="223"/>
      <c r="C624" s="224"/>
      <c r="D624" s="224"/>
    </row>
    <row r="625" spans="2:4" ht="15.75" customHeight="1">
      <c r="B625" s="223"/>
      <c r="C625" s="224"/>
      <c r="D625" s="224"/>
    </row>
    <row r="626" spans="2:4" ht="15.75" customHeight="1">
      <c r="B626" s="223"/>
      <c r="C626" s="224"/>
      <c r="D626" s="224"/>
    </row>
    <row r="627" spans="2:4" ht="15.75" customHeight="1">
      <c r="B627" s="223"/>
      <c r="C627" s="224"/>
      <c r="D627" s="224"/>
    </row>
    <row r="628" spans="2:4" ht="15.75" customHeight="1">
      <c r="B628" s="223"/>
      <c r="C628" s="224"/>
      <c r="D628" s="224"/>
    </row>
    <row r="629" spans="2:4" ht="15.75" customHeight="1">
      <c r="B629" s="223"/>
      <c r="C629" s="224"/>
      <c r="D629" s="224"/>
    </row>
    <row r="630" spans="2:4" ht="15.75" customHeight="1">
      <c r="B630" s="223"/>
      <c r="C630" s="224"/>
      <c r="D630" s="224"/>
    </row>
    <row r="631" spans="2:4" ht="15.75" customHeight="1">
      <c r="B631" s="223"/>
      <c r="C631" s="224"/>
      <c r="D631" s="224"/>
    </row>
    <row r="632" spans="2:4" ht="15.75" customHeight="1">
      <c r="B632" s="223"/>
      <c r="C632" s="224"/>
      <c r="D632" s="224"/>
    </row>
    <row r="633" spans="2:4" ht="15.75" customHeight="1">
      <c r="B633" s="223"/>
      <c r="C633" s="224"/>
      <c r="D633" s="224"/>
    </row>
    <row r="634" spans="2:4" ht="15.75" customHeight="1">
      <c r="B634" s="223"/>
      <c r="C634" s="224"/>
      <c r="D634" s="224"/>
    </row>
    <row r="635" spans="2:4" ht="15.75" customHeight="1">
      <c r="B635" s="223"/>
      <c r="C635" s="224"/>
      <c r="D635" s="224"/>
    </row>
    <row r="636" spans="2:4" ht="15.75" customHeight="1">
      <c r="B636" s="223"/>
      <c r="C636" s="224"/>
      <c r="D636" s="224"/>
    </row>
    <row r="637" spans="2:4" ht="15.75" customHeight="1">
      <c r="B637" s="223"/>
      <c r="C637" s="224"/>
      <c r="D637" s="224"/>
    </row>
    <row r="638" spans="2:4" ht="15.75" customHeight="1">
      <c r="B638" s="223"/>
      <c r="C638" s="224"/>
      <c r="D638" s="224"/>
    </row>
    <row r="639" spans="2:4" ht="15.75" customHeight="1">
      <c r="B639" s="223"/>
      <c r="C639" s="224"/>
      <c r="D639" s="224"/>
    </row>
    <row r="640" spans="2:4" ht="15.75" customHeight="1">
      <c r="B640" s="223"/>
      <c r="C640" s="224"/>
      <c r="D640" s="224"/>
    </row>
    <row r="641" spans="2:4" ht="15.75" customHeight="1">
      <c r="B641" s="223"/>
      <c r="C641" s="224"/>
      <c r="D641" s="224"/>
    </row>
    <row r="642" spans="2:4" ht="15.75" customHeight="1">
      <c r="B642" s="223"/>
      <c r="C642" s="224"/>
      <c r="D642" s="224"/>
    </row>
    <row r="643" spans="2:4" ht="15.75" customHeight="1">
      <c r="B643" s="223"/>
      <c r="C643" s="224"/>
      <c r="D643" s="224"/>
    </row>
    <row r="644" spans="2:4" ht="15.75" customHeight="1">
      <c r="B644" s="223"/>
      <c r="C644" s="224"/>
      <c r="D644" s="224"/>
    </row>
    <row r="645" spans="2:4" ht="15.75" customHeight="1">
      <c r="B645" s="223"/>
      <c r="C645" s="224"/>
      <c r="D645" s="224"/>
    </row>
    <row r="646" spans="2:4" ht="15.75" customHeight="1">
      <c r="B646" s="223"/>
      <c r="C646" s="224"/>
      <c r="D646" s="224"/>
    </row>
    <row r="647" spans="2:4" ht="15.75" customHeight="1">
      <c r="B647" s="223"/>
      <c r="C647" s="224"/>
      <c r="D647" s="224"/>
    </row>
    <row r="648" spans="2:4" ht="15.75" customHeight="1">
      <c r="B648" s="223"/>
      <c r="C648" s="224"/>
      <c r="D648" s="224"/>
    </row>
    <row r="649" spans="2:4" ht="15.75" customHeight="1">
      <c r="B649" s="223"/>
      <c r="C649" s="224"/>
      <c r="D649" s="224"/>
    </row>
    <row r="650" spans="2:4" ht="15.75" customHeight="1">
      <c r="B650" s="223"/>
      <c r="C650" s="224"/>
      <c r="D650" s="224"/>
    </row>
    <row r="651" spans="2:4" ht="15.75" customHeight="1">
      <c r="B651" s="223"/>
      <c r="C651" s="224"/>
      <c r="D651" s="224"/>
    </row>
    <row r="652" spans="2:4" ht="15.75" customHeight="1">
      <c r="B652" s="223"/>
      <c r="C652" s="224"/>
      <c r="D652" s="224"/>
    </row>
    <row r="653" spans="2:4" ht="15.75" customHeight="1">
      <c r="B653" s="223"/>
      <c r="C653" s="224"/>
      <c r="D653" s="224"/>
    </row>
    <row r="654" spans="2:4" ht="15.75" customHeight="1">
      <c r="B654" s="223"/>
      <c r="C654" s="224"/>
      <c r="D654" s="224"/>
    </row>
    <row r="655" spans="2:4" ht="15.75" customHeight="1">
      <c r="B655" s="223"/>
      <c r="C655" s="224"/>
      <c r="D655" s="224"/>
    </row>
    <row r="656" spans="2:4" ht="15.75" customHeight="1">
      <c r="B656" s="223"/>
      <c r="C656" s="224"/>
      <c r="D656" s="224"/>
    </row>
    <row r="657" spans="2:4" ht="15.75" customHeight="1">
      <c r="B657" s="223"/>
      <c r="C657" s="224"/>
      <c r="D657" s="224"/>
    </row>
    <row r="658" spans="2:4" ht="15.75" customHeight="1">
      <c r="B658" s="223"/>
      <c r="C658" s="224"/>
      <c r="D658" s="224"/>
    </row>
    <row r="659" spans="2:4" ht="15.75" customHeight="1">
      <c r="B659" s="223"/>
      <c r="C659" s="224"/>
      <c r="D659" s="224"/>
    </row>
    <row r="660" spans="2:4" ht="15.75" customHeight="1">
      <c r="B660" s="223"/>
      <c r="C660" s="224"/>
      <c r="D660" s="224"/>
    </row>
    <row r="661" spans="2:4" ht="15.75" customHeight="1">
      <c r="B661" s="223"/>
      <c r="C661" s="224"/>
      <c r="D661" s="224"/>
    </row>
    <row r="662" spans="2:4" ht="15.75" customHeight="1">
      <c r="B662" s="223"/>
      <c r="C662" s="224"/>
      <c r="D662" s="224"/>
    </row>
    <row r="663" spans="2:4" ht="15.75" customHeight="1">
      <c r="B663" s="223"/>
      <c r="C663" s="224"/>
      <c r="D663" s="224"/>
    </row>
    <row r="664" spans="2:4" ht="15.75" customHeight="1">
      <c r="B664" s="223"/>
      <c r="C664" s="224"/>
      <c r="D664" s="224"/>
    </row>
    <row r="665" spans="2:4" ht="15.75" customHeight="1">
      <c r="B665" s="223"/>
      <c r="C665" s="224"/>
      <c r="D665" s="224"/>
    </row>
    <row r="666" spans="2:4" ht="15.75" customHeight="1">
      <c r="B666" s="223"/>
      <c r="C666" s="224"/>
      <c r="D666" s="224"/>
    </row>
    <row r="667" spans="2:4" ht="15.75" customHeight="1">
      <c r="B667" s="223"/>
      <c r="C667" s="224"/>
      <c r="D667" s="224"/>
    </row>
    <row r="668" spans="2:4" ht="15.75" customHeight="1">
      <c r="B668" s="223"/>
      <c r="C668" s="224"/>
      <c r="D668" s="224"/>
    </row>
    <row r="669" spans="2:4" ht="15.75" customHeight="1">
      <c r="B669" s="223"/>
      <c r="C669" s="224"/>
      <c r="D669" s="224"/>
    </row>
    <row r="670" spans="2:4" ht="15.75" customHeight="1">
      <c r="B670" s="223"/>
      <c r="C670" s="224"/>
      <c r="D670" s="224"/>
    </row>
    <row r="671" spans="2:4" ht="15.75" customHeight="1">
      <c r="B671" s="223"/>
      <c r="C671" s="224"/>
      <c r="D671" s="224"/>
    </row>
    <row r="672" spans="2:4" ht="15.75" customHeight="1">
      <c r="B672" s="223"/>
      <c r="C672" s="224"/>
      <c r="D672" s="224"/>
    </row>
    <row r="673" spans="2:4" ht="15.75" customHeight="1">
      <c r="B673" s="223"/>
      <c r="C673" s="224"/>
      <c r="D673" s="224"/>
    </row>
    <row r="674" spans="2:4" ht="15.75" customHeight="1">
      <c r="B674" s="223"/>
      <c r="C674" s="224"/>
      <c r="D674" s="224"/>
    </row>
    <row r="675" spans="2:4" ht="15.75" customHeight="1">
      <c r="B675" s="223"/>
      <c r="C675" s="224"/>
      <c r="D675" s="224"/>
    </row>
    <row r="676" spans="2:4" ht="15.75" customHeight="1">
      <c r="B676" s="223"/>
      <c r="C676" s="224"/>
      <c r="D676" s="224"/>
    </row>
    <row r="677" spans="2:4" ht="15.75" customHeight="1">
      <c r="B677" s="223"/>
      <c r="C677" s="224"/>
      <c r="D677" s="224"/>
    </row>
    <row r="678" spans="2:4" ht="15.75" customHeight="1">
      <c r="B678" s="223"/>
      <c r="C678" s="224"/>
      <c r="D678" s="224"/>
    </row>
    <row r="679" spans="2:4" ht="15.75" customHeight="1">
      <c r="B679" s="223"/>
      <c r="C679" s="224"/>
      <c r="D679" s="224"/>
    </row>
    <row r="680" spans="2:4" ht="15.75" customHeight="1">
      <c r="B680" s="223"/>
      <c r="C680" s="224"/>
      <c r="D680" s="224"/>
    </row>
    <row r="681" spans="2:4" ht="15.75" customHeight="1">
      <c r="B681" s="223"/>
      <c r="C681" s="224"/>
      <c r="D681" s="224"/>
    </row>
    <row r="682" spans="2:4" ht="15.75" customHeight="1">
      <c r="B682" s="223"/>
      <c r="C682" s="224"/>
      <c r="D682" s="224"/>
    </row>
    <row r="683" spans="2:4" ht="15.75" customHeight="1">
      <c r="B683" s="223"/>
      <c r="C683" s="224"/>
      <c r="D683" s="224"/>
    </row>
    <row r="684" spans="2:4" ht="15.75" customHeight="1">
      <c r="B684" s="223"/>
      <c r="C684" s="224"/>
      <c r="D684" s="224"/>
    </row>
    <row r="685" spans="2:4" ht="15.75" customHeight="1">
      <c r="B685" s="223"/>
      <c r="C685" s="224"/>
      <c r="D685" s="224"/>
    </row>
    <row r="686" spans="2:4" ht="15.75" customHeight="1">
      <c r="B686" s="223"/>
      <c r="C686" s="224"/>
      <c r="D686" s="224"/>
    </row>
    <row r="687" spans="2:4" ht="15.75" customHeight="1">
      <c r="B687" s="223"/>
      <c r="C687" s="224"/>
      <c r="D687" s="224"/>
    </row>
    <row r="688" spans="2:4" ht="15.75" customHeight="1">
      <c r="B688" s="223"/>
      <c r="C688" s="224"/>
      <c r="D688" s="224"/>
    </row>
    <row r="689" spans="2:4" ht="15.75" customHeight="1">
      <c r="B689" s="223"/>
      <c r="C689" s="224"/>
      <c r="D689" s="224"/>
    </row>
    <row r="690" spans="2:4" ht="15.75" customHeight="1">
      <c r="B690" s="223"/>
      <c r="C690" s="224"/>
      <c r="D690" s="224"/>
    </row>
    <row r="691" spans="2:4" ht="15.75" customHeight="1">
      <c r="B691" s="223"/>
      <c r="C691" s="224"/>
      <c r="D691" s="224"/>
    </row>
    <row r="692" spans="2:4" ht="15.75" customHeight="1">
      <c r="B692" s="223"/>
      <c r="C692" s="224"/>
      <c r="D692" s="224"/>
    </row>
    <row r="693" spans="2:4" ht="15.75" customHeight="1">
      <c r="B693" s="223"/>
      <c r="C693" s="224"/>
      <c r="D693" s="224"/>
    </row>
    <row r="694" spans="2:4" ht="15.75" customHeight="1">
      <c r="B694" s="223"/>
      <c r="C694" s="224"/>
      <c r="D694" s="224"/>
    </row>
    <row r="695" spans="2:4" ht="15.75" customHeight="1">
      <c r="B695" s="223"/>
      <c r="C695" s="224"/>
      <c r="D695" s="224"/>
    </row>
    <row r="696" spans="2:4" ht="15.75" customHeight="1">
      <c r="B696" s="223"/>
      <c r="C696" s="224"/>
      <c r="D696" s="224"/>
    </row>
    <row r="697" spans="2:4" ht="15.75" customHeight="1">
      <c r="B697" s="223"/>
      <c r="C697" s="224"/>
      <c r="D697" s="224"/>
    </row>
    <row r="698" spans="2:4" ht="15.75" customHeight="1">
      <c r="B698" s="223"/>
      <c r="C698" s="224"/>
      <c r="D698" s="224"/>
    </row>
    <row r="699" spans="2:4" ht="15.75" customHeight="1">
      <c r="B699" s="223"/>
      <c r="C699" s="224"/>
      <c r="D699" s="224"/>
    </row>
    <row r="700" spans="2:4" ht="15.75" customHeight="1">
      <c r="B700" s="223"/>
      <c r="C700" s="224"/>
      <c r="D700" s="224"/>
    </row>
    <row r="701" spans="2:4" ht="15.75" customHeight="1">
      <c r="B701" s="223"/>
      <c r="C701" s="224"/>
      <c r="D701" s="224"/>
    </row>
    <row r="702" spans="2:4" ht="15.75" customHeight="1">
      <c r="B702" s="223"/>
      <c r="C702" s="224"/>
      <c r="D702" s="224"/>
    </row>
    <row r="703" spans="2:4" ht="15.75" customHeight="1">
      <c r="B703" s="223"/>
      <c r="C703" s="224"/>
      <c r="D703" s="224"/>
    </row>
    <row r="704" spans="2:4" ht="15.75" customHeight="1">
      <c r="B704" s="223"/>
      <c r="C704" s="224"/>
      <c r="D704" s="224"/>
    </row>
    <row r="705" spans="2:4" ht="15.75" customHeight="1">
      <c r="B705" s="223"/>
      <c r="C705" s="224"/>
      <c r="D705" s="224"/>
    </row>
    <row r="706" spans="2:4" ht="15.75" customHeight="1">
      <c r="B706" s="223"/>
      <c r="C706" s="224"/>
      <c r="D706" s="224"/>
    </row>
    <row r="707" spans="2:4" ht="15.75" customHeight="1">
      <c r="B707" s="223"/>
      <c r="C707" s="224"/>
      <c r="D707" s="224"/>
    </row>
    <row r="708" spans="2:4" ht="15.75" customHeight="1">
      <c r="B708" s="223"/>
      <c r="C708" s="224"/>
      <c r="D708" s="224"/>
    </row>
    <row r="709" spans="2:4" ht="15.75" customHeight="1">
      <c r="B709" s="223"/>
      <c r="C709" s="224"/>
      <c r="D709" s="224"/>
    </row>
    <row r="710" spans="2:4" ht="15.75" customHeight="1">
      <c r="B710" s="223"/>
      <c r="C710" s="224"/>
      <c r="D710" s="224"/>
    </row>
    <row r="711" spans="2:4" ht="15.75" customHeight="1">
      <c r="B711" s="223"/>
      <c r="C711" s="224"/>
      <c r="D711" s="224"/>
    </row>
    <row r="712" spans="2:4" ht="15.75" customHeight="1">
      <c r="B712" s="223"/>
      <c r="C712" s="224"/>
      <c r="D712" s="224"/>
    </row>
    <row r="713" spans="2:4" ht="15.75" customHeight="1">
      <c r="B713" s="223"/>
      <c r="C713" s="224"/>
      <c r="D713" s="224"/>
    </row>
    <row r="714" spans="2:4" ht="15.75" customHeight="1">
      <c r="B714" s="223"/>
      <c r="C714" s="224"/>
      <c r="D714" s="224"/>
    </row>
    <row r="715" spans="2:4" ht="15.75" customHeight="1">
      <c r="B715" s="223"/>
      <c r="C715" s="224"/>
      <c r="D715" s="224"/>
    </row>
    <row r="716" spans="2:4" ht="15.75" customHeight="1">
      <c r="B716" s="223"/>
      <c r="C716" s="224"/>
      <c r="D716" s="224"/>
    </row>
    <row r="717" spans="2:4" ht="15.75" customHeight="1">
      <c r="B717" s="223"/>
      <c r="C717" s="224"/>
      <c r="D717" s="224"/>
    </row>
    <row r="718" spans="2:4" ht="15.75" customHeight="1">
      <c r="B718" s="223"/>
      <c r="C718" s="224"/>
      <c r="D718" s="224"/>
    </row>
    <row r="719" spans="2:4" ht="15.75" customHeight="1">
      <c r="B719" s="223"/>
      <c r="C719" s="224"/>
      <c r="D719" s="224"/>
    </row>
    <row r="720" spans="2:4" ht="15.75" customHeight="1">
      <c r="B720" s="223"/>
      <c r="C720" s="224"/>
      <c r="D720" s="224"/>
    </row>
    <row r="721" spans="2:4" ht="15.75" customHeight="1">
      <c r="B721" s="223"/>
      <c r="C721" s="224"/>
      <c r="D721" s="224"/>
    </row>
    <row r="722" spans="2:4" ht="15.75" customHeight="1">
      <c r="B722" s="223"/>
      <c r="C722" s="224"/>
      <c r="D722" s="224"/>
    </row>
    <row r="723" spans="2:4" ht="15.75" customHeight="1">
      <c r="B723" s="223"/>
      <c r="C723" s="224"/>
      <c r="D723" s="224"/>
    </row>
    <row r="724" spans="2:4" ht="15.75" customHeight="1">
      <c r="B724" s="223"/>
      <c r="C724" s="224"/>
      <c r="D724" s="224"/>
    </row>
    <row r="725" spans="2:4" ht="15.75" customHeight="1">
      <c r="B725" s="223"/>
      <c r="C725" s="224"/>
      <c r="D725" s="224"/>
    </row>
    <row r="726" spans="2:4" ht="15.75" customHeight="1">
      <c r="B726" s="223"/>
      <c r="C726" s="224"/>
      <c r="D726" s="224"/>
    </row>
    <row r="727" spans="2:4" ht="15.75" customHeight="1">
      <c r="B727" s="223"/>
      <c r="C727" s="224"/>
      <c r="D727" s="224"/>
    </row>
    <row r="728" spans="2:4" ht="15.75" customHeight="1">
      <c r="B728" s="223"/>
      <c r="C728" s="224"/>
      <c r="D728" s="224"/>
    </row>
    <row r="729" spans="2:4" ht="15.75" customHeight="1">
      <c r="B729" s="223"/>
      <c r="C729" s="224"/>
      <c r="D729" s="224"/>
    </row>
    <row r="730" spans="2:4" ht="15.75" customHeight="1">
      <c r="B730" s="223"/>
      <c r="C730" s="224"/>
      <c r="D730" s="224"/>
    </row>
    <row r="731" spans="2:4" ht="15.75" customHeight="1">
      <c r="B731" s="223"/>
      <c r="C731" s="224"/>
      <c r="D731" s="224"/>
    </row>
    <row r="732" spans="2:4" ht="15.75" customHeight="1">
      <c r="B732" s="223"/>
      <c r="C732" s="224"/>
      <c r="D732" s="224"/>
    </row>
    <row r="733" spans="2:4" ht="15.75" customHeight="1">
      <c r="B733" s="223"/>
      <c r="C733" s="224"/>
      <c r="D733" s="224"/>
    </row>
    <row r="734" spans="2:4" ht="15.75" customHeight="1">
      <c r="B734" s="223"/>
      <c r="C734" s="224"/>
      <c r="D734" s="224"/>
    </row>
    <row r="735" spans="2:4" ht="15.75" customHeight="1">
      <c r="B735" s="223"/>
      <c r="C735" s="224"/>
      <c r="D735" s="224"/>
    </row>
    <row r="736" spans="2:4" ht="15.75" customHeight="1">
      <c r="B736" s="223"/>
      <c r="C736" s="224"/>
      <c r="D736" s="224"/>
    </row>
    <row r="737" spans="2:4" ht="15.75" customHeight="1">
      <c r="B737" s="223"/>
      <c r="C737" s="224"/>
      <c r="D737" s="224"/>
    </row>
    <row r="738" spans="2:4" ht="15.75" customHeight="1">
      <c r="B738" s="223"/>
      <c r="C738" s="224"/>
      <c r="D738" s="224"/>
    </row>
    <row r="739" spans="2:4" ht="15.75" customHeight="1">
      <c r="B739" s="223"/>
      <c r="C739" s="224"/>
      <c r="D739" s="224"/>
    </row>
    <row r="740" spans="2:4" ht="15.75" customHeight="1">
      <c r="B740" s="223"/>
      <c r="C740" s="224"/>
      <c r="D740" s="224"/>
    </row>
    <row r="741" spans="2:4" ht="15.75" customHeight="1">
      <c r="B741" s="223"/>
      <c r="C741" s="224"/>
      <c r="D741" s="224"/>
    </row>
    <row r="742" spans="2:4" ht="15.75" customHeight="1">
      <c r="B742" s="223"/>
      <c r="C742" s="224"/>
      <c r="D742" s="224"/>
    </row>
    <row r="743" spans="2:4" ht="15.75" customHeight="1">
      <c r="B743" s="223"/>
      <c r="C743" s="224"/>
      <c r="D743" s="224"/>
    </row>
    <row r="744" spans="2:4" ht="15.75" customHeight="1">
      <c r="B744" s="223"/>
      <c r="C744" s="224"/>
      <c r="D744" s="224"/>
    </row>
    <row r="745" spans="2:4" ht="15.75" customHeight="1">
      <c r="B745" s="223"/>
      <c r="C745" s="224"/>
      <c r="D745" s="224"/>
    </row>
    <row r="746" spans="2:4" ht="15.75" customHeight="1">
      <c r="B746" s="223"/>
      <c r="C746" s="224"/>
      <c r="D746" s="224"/>
    </row>
    <row r="747" spans="2:4" ht="15.75" customHeight="1">
      <c r="B747" s="223"/>
      <c r="C747" s="224"/>
      <c r="D747" s="224"/>
    </row>
    <row r="748" spans="2:4" ht="15.75" customHeight="1">
      <c r="B748" s="223"/>
      <c r="C748" s="224"/>
      <c r="D748" s="224"/>
    </row>
    <row r="749" spans="2:4" ht="15.75" customHeight="1">
      <c r="B749" s="223"/>
      <c r="C749" s="224"/>
      <c r="D749" s="224"/>
    </row>
    <row r="750" spans="2:4" ht="15.75" customHeight="1">
      <c r="B750" s="223"/>
      <c r="C750" s="224"/>
      <c r="D750" s="224"/>
    </row>
    <row r="751" spans="2:4" ht="15.75" customHeight="1">
      <c r="B751" s="223"/>
      <c r="C751" s="224"/>
      <c r="D751" s="224"/>
    </row>
    <row r="752" spans="2:4" ht="15.75" customHeight="1">
      <c r="B752" s="223"/>
      <c r="C752" s="224"/>
      <c r="D752" s="224"/>
    </row>
    <row r="753" spans="2:4" ht="15.75" customHeight="1">
      <c r="B753" s="223"/>
      <c r="C753" s="224"/>
      <c r="D753" s="224"/>
    </row>
    <row r="754" spans="2:4" ht="15.75" customHeight="1">
      <c r="B754" s="223"/>
      <c r="C754" s="224"/>
      <c r="D754" s="224"/>
    </row>
    <row r="755" spans="2:4" ht="15.75" customHeight="1">
      <c r="B755" s="223"/>
      <c r="C755" s="224"/>
      <c r="D755" s="224"/>
    </row>
    <row r="756" spans="2:4" ht="15.75" customHeight="1">
      <c r="B756" s="223"/>
      <c r="C756" s="224"/>
      <c r="D756" s="224"/>
    </row>
    <row r="757" spans="2:4" ht="15.75" customHeight="1">
      <c r="B757" s="223"/>
      <c r="C757" s="224"/>
      <c r="D757" s="224"/>
    </row>
    <row r="758" spans="2:4" ht="15.75" customHeight="1">
      <c r="B758" s="223"/>
      <c r="C758" s="224"/>
      <c r="D758" s="224"/>
    </row>
    <row r="759" spans="2:4" ht="15.75" customHeight="1">
      <c r="B759" s="223"/>
      <c r="C759" s="224"/>
      <c r="D759" s="224"/>
    </row>
    <row r="760" spans="2:4" ht="15.75" customHeight="1">
      <c r="B760" s="223"/>
      <c r="C760" s="224"/>
      <c r="D760" s="224"/>
    </row>
    <row r="761" spans="2:4" ht="15.75" customHeight="1">
      <c r="B761" s="223"/>
      <c r="C761" s="224"/>
      <c r="D761" s="224"/>
    </row>
    <row r="762" spans="2:4" ht="15.75" customHeight="1">
      <c r="B762" s="223"/>
      <c r="C762" s="224"/>
      <c r="D762" s="224"/>
    </row>
    <row r="763" spans="2:4" ht="15.75" customHeight="1">
      <c r="B763" s="223"/>
      <c r="C763" s="224"/>
      <c r="D763" s="224"/>
    </row>
    <row r="764" spans="2:4" ht="15.75" customHeight="1">
      <c r="B764" s="223"/>
      <c r="C764" s="224"/>
      <c r="D764" s="224"/>
    </row>
    <row r="765" spans="2:4" ht="15.75" customHeight="1">
      <c r="B765" s="223"/>
      <c r="C765" s="224"/>
      <c r="D765" s="224"/>
    </row>
    <row r="766" spans="2:4" ht="15.75" customHeight="1">
      <c r="B766" s="223"/>
      <c r="C766" s="224"/>
      <c r="D766" s="224"/>
    </row>
    <row r="767" spans="2:4" ht="15.75" customHeight="1">
      <c r="B767" s="223"/>
      <c r="C767" s="224"/>
      <c r="D767" s="224"/>
    </row>
    <row r="768" spans="2:4" ht="15.75" customHeight="1">
      <c r="B768" s="223"/>
      <c r="C768" s="224"/>
      <c r="D768" s="224"/>
    </row>
    <row r="769" spans="2:4" ht="15.75" customHeight="1">
      <c r="B769" s="223"/>
      <c r="C769" s="224"/>
      <c r="D769" s="224"/>
    </row>
    <row r="770" spans="2:4" ht="15.75" customHeight="1">
      <c r="B770" s="223"/>
      <c r="C770" s="224"/>
      <c r="D770" s="224"/>
    </row>
    <row r="771" spans="2:4" ht="15.75" customHeight="1">
      <c r="B771" s="223"/>
      <c r="C771" s="224"/>
      <c r="D771" s="224"/>
    </row>
    <row r="772" spans="2:4" ht="15.75" customHeight="1">
      <c r="B772" s="223"/>
      <c r="C772" s="224"/>
      <c r="D772" s="224"/>
    </row>
    <row r="773" spans="2:4" ht="15.75" customHeight="1">
      <c r="B773" s="223"/>
      <c r="C773" s="224"/>
      <c r="D773" s="224"/>
    </row>
    <row r="774" spans="2:4" ht="15.75" customHeight="1">
      <c r="B774" s="223"/>
      <c r="C774" s="224"/>
      <c r="D774" s="224"/>
    </row>
    <row r="775" spans="2:4" ht="15.75" customHeight="1">
      <c r="B775" s="223"/>
      <c r="C775" s="224"/>
      <c r="D775" s="224"/>
    </row>
    <row r="776" spans="2:4" ht="15.75" customHeight="1">
      <c r="B776" s="223"/>
      <c r="C776" s="224"/>
      <c r="D776" s="224"/>
    </row>
    <row r="777" spans="2:4" ht="15.75" customHeight="1">
      <c r="B777" s="223"/>
      <c r="C777" s="224"/>
      <c r="D777" s="224"/>
    </row>
    <row r="778" spans="2:4" ht="15.75" customHeight="1">
      <c r="B778" s="223"/>
      <c r="C778" s="224"/>
      <c r="D778" s="224"/>
    </row>
    <row r="779" spans="2:4" ht="15.75" customHeight="1">
      <c r="B779" s="223"/>
      <c r="C779" s="224"/>
      <c r="D779" s="224"/>
    </row>
    <row r="780" spans="2:4" ht="15.75" customHeight="1">
      <c r="B780" s="223"/>
      <c r="C780" s="224"/>
      <c r="D780" s="224"/>
    </row>
    <row r="781" spans="2:4" ht="15.75" customHeight="1">
      <c r="B781" s="223"/>
      <c r="C781" s="224"/>
      <c r="D781" s="224"/>
    </row>
    <row r="782" spans="2:4" ht="15.75" customHeight="1">
      <c r="B782" s="223"/>
      <c r="C782" s="224"/>
      <c r="D782" s="224"/>
    </row>
    <row r="783" spans="2:4" ht="15.75" customHeight="1">
      <c r="B783" s="223"/>
      <c r="C783" s="224"/>
      <c r="D783" s="224"/>
    </row>
    <row r="784" spans="2:4" ht="15.75" customHeight="1">
      <c r="B784" s="223"/>
      <c r="C784" s="224"/>
      <c r="D784" s="224"/>
    </row>
    <row r="785" spans="2:4" ht="15.75" customHeight="1">
      <c r="B785" s="223"/>
      <c r="C785" s="224"/>
      <c r="D785" s="224"/>
    </row>
    <row r="786" spans="2:4" ht="15.75" customHeight="1">
      <c r="B786" s="223"/>
      <c r="C786" s="224"/>
      <c r="D786" s="224"/>
    </row>
    <row r="787" spans="2:4" ht="15.75" customHeight="1">
      <c r="B787" s="223"/>
      <c r="C787" s="224"/>
      <c r="D787" s="224"/>
    </row>
    <row r="788" spans="2:4" ht="15.75" customHeight="1">
      <c r="B788" s="223"/>
      <c r="C788" s="224"/>
      <c r="D788" s="224"/>
    </row>
    <row r="789" spans="2:4" ht="15.75" customHeight="1">
      <c r="B789" s="223"/>
      <c r="C789" s="224"/>
      <c r="D789" s="224"/>
    </row>
    <row r="790" spans="2:4" ht="15.75" customHeight="1">
      <c r="B790" s="223"/>
      <c r="C790" s="224"/>
      <c r="D790" s="224"/>
    </row>
    <row r="791" spans="2:4" ht="15.75" customHeight="1">
      <c r="B791" s="223"/>
      <c r="C791" s="224"/>
      <c r="D791" s="224"/>
    </row>
    <row r="792" spans="2:4" ht="15.75" customHeight="1">
      <c r="B792" s="223"/>
      <c r="C792" s="224"/>
      <c r="D792" s="224"/>
    </row>
    <row r="793" spans="2:4" ht="15.75" customHeight="1">
      <c r="B793" s="223"/>
      <c r="C793" s="224"/>
      <c r="D793" s="224"/>
    </row>
    <row r="794" spans="2:4" ht="15.75" customHeight="1">
      <c r="B794" s="223"/>
      <c r="C794" s="224"/>
      <c r="D794" s="224"/>
    </row>
    <row r="795" spans="2:4" ht="15.75" customHeight="1">
      <c r="B795" s="223"/>
      <c r="C795" s="224"/>
      <c r="D795" s="224"/>
    </row>
    <row r="796" spans="2:4" ht="15.75" customHeight="1">
      <c r="B796" s="223"/>
      <c r="C796" s="224"/>
      <c r="D796" s="224"/>
    </row>
    <row r="797" spans="2:4" ht="15.75" customHeight="1">
      <c r="B797" s="223"/>
      <c r="C797" s="224"/>
      <c r="D797" s="224"/>
    </row>
    <row r="798" spans="2:4" ht="15.75" customHeight="1">
      <c r="B798" s="223"/>
      <c r="C798" s="224"/>
      <c r="D798" s="224"/>
    </row>
    <row r="799" spans="2:4" ht="15.75" customHeight="1">
      <c r="B799" s="223"/>
      <c r="C799" s="224"/>
      <c r="D799" s="224"/>
    </row>
    <row r="800" spans="2:4" ht="15.75" customHeight="1">
      <c r="B800" s="223"/>
      <c r="C800" s="224"/>
      <c r="D800" s="224"/>
    </row>
    <row r="801" spans="2:4" ht="15.75" customHeight="1">
      <c r="B801" s="223"/>
      <c r="C801" s="224"/>
      <c r="D801" s="224"/>
    </row>
    <row r="802" spans="2:4" ht="15.75" customHeight="1">
      <c r="B802" s="223"/>
      <c r="C802" s="224"/>
      <c r="D802" s="224"/>
    </row>
    <row r="803" spans="2:4" ht="15.75" customHeight="1">
      <c r="B803" s="223"/>
      <c r="C803" s="224"/>
      <c r="D803" s="224"/>
    </row>
    <row r="804" spans="2:4" ht="15.75" customHeight="1">
      <c r="B804" s="223"/>
      <c r="C804" s="224"/>
      <c r="D804" s="224"/>
    </row>
    <row r="805" spans="2:4" ht="15.75" customHeight="1">
      <c r="B805" s="223"/>
      <c r="C805" s="224"/>
      <c r="D805" s="224"/>
    </row>
    <row r="806" spans="2:4" ht="15.75" customHeight="1">
      <c r="B806" s="223"/>
      <c r="C806" s="224"/>
      <c r="D806" s="224"/>
    </row>
    <row r="807" spans="2:4" ht="15.75" customHeight="1">
      <c r="B807" s="223"/>
      <c r="C807" s="224"/>
      <c r="D807" s="224"/>
    </row>
    <row r="808" spans="2:4" ht="15.75" customHeight="1">
      <c r="B808" s="223"/>
      <c r="C808" s="224"/>
      <c r="D808" s="224"/>
    </row>
    <row r="809" spans="2:4" ht="15.75" customHeight="1">
      <c r="B809" s="223"/>
      <c r="C809" s="224"/>
      <c r="D809" s="224"/>
    </row>
    <row r="810" spans="2:4" ht="15.75" customHeight="1">
      <c r="B810" s="223"/>
      <c r="C810" s="224"/>
      <c r="D810" s="224"/>
    </row>
    <row r="811" spans="2:4" ht="15.75" customHeight="1">
      <c r="B811" s="223"/>
      <c r="C811" s="224"/>
      <c r="D811" s="224"/>
    </row>
    <row r="812" spans="2:4" ht="15.75" customHeight="1">
      <c r="B812" s="223"/>
      <c r="C812" s="224"/>
      <c r="D812" s="224"/>
    </row>
    <row r="813" spans="2:4" ht="15.75" customHeight="1">
      <c r="B813" s="223"/>
      <c r="C813" s="224"/>
      <c r="D813" s="224"/>
    </row>
    <row r="814" spans="2:4" ht="15.75" customHeight="1">
      <c r="B814" s="223"/>
      <c r="C814" s="224"/>
      <c r="D814" s="224"/>
    </row>
    <row r="815" spans="2:4" ht="15.75" customHeight="1">
      <c r="B815" s="223"/>
      <c r="C815" s="224"/>
      <c r="D815" s="224"/>
    </row>
    <row r="816" spans="2:4" ht="15.75" customHeight="1">
      <c r="B816" s="223"/>
      <c r="C816" s="224"/>
      <c r="D816" s="224"/>
    </row>
    <row r="817" spans="2:4" ht="15.75" customHeight="1">
      <c r="B817" s="223"/>
      <c r="C817" s="224"/>
      <c r="D817" s="224"/>
    </row>
    <row r="818" spans="2:4" ht="15.75" customHeight="1">
      <c r="B818" s="223"/>
      <c r="C818" s="224"/>
      <c r="D818" s="224"/>
    </row>
    <row r="819" spans="2:4" ht="15.75" customHeight="1">
      <c r="B819" s="223"/>
      <c r="C819" s="224"/>
      <c r="D819" s="224"/>
    </row>
    <row r="820" spans="2:4" ht="15.75" customHeight="1">
      <c r="B820" s="223"/>
      <c r="C820" s="224"/>
      <c r="D820" s="224"/>
    </row>
    <row r="821" spans="2:4" ht="15.75" customHeight="1">
      <c r="B821" s="223"/>
      <c r="C821" s="224"/>
      <c r="D821" s="224"/>
    </row>
    <row r="822" spans="2:4" ht="15.75" customHeight="1">
      <c r="B822" s="223"/>
      <c r="C822" s="224"/>
      <c r="D822" s="224"/>
    </row>
    <row r="823" spans="2:4" ht="15.75" customHeight="1">
      <c r="B823" s="223"/>
      <c r="C823" s="224"/>
      <c r="D823" s="224"/>
    </row>
    <row r="824" spans="2:4" ht="15.75" customHeight="1">
      <c r="B824" s="223"/>
      <c r="C824" s="224"/>
      <c r="D824" s="224"/>
    </row>
    <row r="825" spans="2:4" ht="15.75" customHeight="1">
      <c r="B825" s="223"/>
      <c r="C825" s="224"/>
      <c r="D825" s="224"/>
    </row>
    <row r="826" spans="2:4" ht="15.75" customHeight="1">
      <c r="B826" s="223"/>
      <c r="C826" s="224"/>
      <c r="D826" s="224"/>
    </row>
    <row r="827" spans="2:4" ht="15.75" customHeight="1">
      <c r="B827" s="223"/>
      <c r="C827" s="224"/>
      <c r="D827" s="224"/>
    </row>
    <row r="828" spans="2:4" ht="15.75" customHeight="1">
      <c r="B828" s="223"/>
      <c r="C828" s="224"/>
      <c r="D828" s="224"/>
    </row>
    <row r="829" spans="2:4" ht="15.75" customHeight="1">
      <c r="B829" s="223"/>
      <c r="C829" s="224"/>
      <c r="D829" s="224"/>
    </row>
    <row r="830" spans="2:4" ht="15.75" customHeight="1">
      <c r="B830" s="223"/>
      <c r="C830" s="224"/>
      <c r="D830" s="224"/>
    </row>
    <row r="831" spans="2:4" ht="15.75" customHeight="1">
      <c r="B831" s="223"/>
      <c r="C831" s="224"/>
      <c r="D831" s="224"/>
    </row>
    <row r="832" spans="2:4" ht="15.75" customHeight="1">
      <c r="B832" s="223"/>
      <c r="C832" s="224"/>
      <c r="D832" s="224"/>
    </row>
    <row r="833" spans="2:4" ht="15.75" customHeight="1">
      <c r="B833" s="223"/>
      <c r="C833" s="224"/>
      <c r="D833" s="224"/>
    </row>
    <row r="834" spans="2:4" ht="15.75" customHeight="1">
      <c r="B834" s="223"/>
      <c r="C834" s="224"/>
      <c r="D834" s="224"/>
    </row>
    <row r="835" spans="2:4" ht="15.75" customHeight="1">
      <c r="B835" s="223"/>
      <c r="C835" s="224"/>
      <c r="D835" s="224"/>
    </row>
    <row r="836" spans="2:4" ht="15.75" customHeight="1">
      <c r="B836" s="223"/>
      <c r="C836" s="224"/>
      <c r="D836" s="224"/>
    </row>
    <row r="837" spans="2:4" ht="15.75" customHeight="1">
      <c r="B837" s="223"/>
      <c r="C837" s="224"/>
      <c r="D837" s="224"/>
    </row>
    <row r="838" spans="2:4" ht="15.75" customHeight="1">
      <c r="B838" s="223"/>
      <c r="C838" s="224"/>
      <c r="D838" s="224"/>
    </row>
    <row r="839" spans="2:4" ht="15.75" customHeight="1">
      <c r="B839" s="223"/>
      <c r="C839" s="224"/>
      <c r="D839" s="224"/>
    </row>
    <row r="840" spans="2:4" ht="15.75" customHeight="1">
      <c r="B840" s="223"/>
      <c r="C840" s="224"/>
      <c r="D840" s="224"/>
    </row>
    <row r="841" spans="2:4" ht="15.75" customHeight="1">
      <c r="B841" s="223"/>
      <c r="C841" s="224"/>
      <c r="D841" s="224"/>
    </row>
    <row r="842" spans="2:4" ht="15.75" customHeight="1">
      <c r="B842" s="223"/>
      <c r="C842" s="224"/>
      <c r="D842" s="224"/>
    </row>
    <row r="843" spans="2:4" ht="15.75" customHeight="1">
      <c r="B843" s="223"/>
      <c r="C843" s="224"/>
      <c r="D843" s="224"/>
    </row>
    <row r="844" spans="2:4" ht="15.75" customHeight="1">
      <c r="B844" s="223"/>
      <c r="C844" s="224"/>
      <c r="D844" s="224"/>
    </row>
    <row r="845" spans="2:4" ht="15.75" customHeight="1">
      <c r="B845" s="223"/>
      <c r="C845" s="224"/>
      <c r="D845" s="224"/>
    </row>
    <row r="846" spans="2:4" ht="15.75" customHeight="1">
      <c r="B846" s="223"/>
      <c r="C846" s="224"/>
      <c r="D846" s="224"/>
    </row>
    <row r="847" spans="2:4" ht="15.75" customHeight="1">
      <c r="B847" s="223"/>
      <c r="C847" s="224"/>
      <c r="D847" s="224"/>
    </row>
    <row r="848" spans="2:4" ht="15.75" customHeight="1">
      <c r="B848" s="223"/>
      <c r="C848" s="224"/>
      <c r="D848" s="224"/>
    </row>
    <row r="849" spans="2:4" ht="15.75" customHeight="1">
      <c r="B849" s="223"/>
      <c r="C849" s="224"/>
      <c r="D849" s="224"/>
    </row>
    <row r="850" spans="2:4" ht="15.75" customHeight="1">
      <c r="B850" s="223"/>
      <c r="C850" s="224"/>
      <c r="D850" s="224"/>
    </row>
    <row r="851" spans="2:4" ht="15.75" customHeight="1">
      <c r="B851" s="223"/>
      <c r="C851" s="224"/>
      <c r="D851" s="224"/>
    </row>
    <row r="852" spans="2:4" ht="15.75" customHeight="1">
      <c r="B852" s="223"/>
      <c r="C852" s="224"/>
      <c r="D852" s="224"/>
    </row>
    <row r="853" spans="2:4" ht="15.75" customHeight="1">
      <c r="B853" s="223"/>
      <c r="C853" s="224"/>
      <c r="D853" s="224"/>
    </row>
    <row r="854" spans="2:4" ht="15.75" customHeight="1">
      <c r="B854" s="223"/>
      <c r="C854" s="224"/>
      <c r="D854" s="224"/>
    </row>
    <row r="855" spans="2:4" ht="15.75" customHeight="1">
      <c r="B855" s="223"/>
      <c r="C855" s="224"/>
      <c r="D855" s="224"/>
    </row>
    <row r="856" spans="2:4" ht="15.75" customHeight="1">
      <c r="B856" s="223"/>
      <c r="C856" s="224"/>
      <c r="D856" s="224"/>
    </row>
    <row r="857" spans="2:4" ht="15.75" customHeight="1">
      <c r="B857" s="223"/>
      <c r="C857" s="224"/>
      <c r="D857" s="224"/>
    </row>
    <row r="858" spans="2:4" ht="15.75" customHeight="1">
      <c r="B858" s="223"/>
      <c r="C858" s="224"/>
      <c r="D858" s="224"/>
    </row>
    <row r="859" spans="2:4" ht="15.75" customHeight="1">
      <c r="B859" s="223"/>
      <c r="C859" s="224"/>
      <c r="D859" s="224"/>
    </row>
    <row r="860" spans="2:4" ht="15.75" customHeight="1">
      <c r="B860" s="223"/>
      <c r="C860" s="224"/>
      <c r="D860" s="224"/>
    </row>
    <row r="861" spans="2:4" ht="15.75" customHeight="1">
      <c r="B861" s="223"/>
      <c r="C861" s="224"/>
      <c r="D861" s="224"/>
    </row>
    <row r="862" spans="2:4" ht="15.75" customHeight="1">
      <c r="B862" s="223"/>
      <c r="C862" s="224"/>
      <c r="D862" s="224"/>
    </row>
    <row r="863" spans="2:4" ht="15.75" customHeight="1">
      <c r="B863" s="223"/>
      <c r="C863" s="224"/>
      <c r="D863" s="224"/>
    </row>
    <row r="864" spans="2:4" ht="15.75" customHeight="1">
      <c r="B864" s="223"/>
      <c r="C864" s="224"/>
      <c r="D864" s="224"/>
    </row>
    <row r="865" spans="2:4" ht="15.75" customHeight="1">
      <c r="B865" s="223"/>
      <c r="C865" s="224"/>
      <c r="D865" s="224"/>
    </row>
    <row r="866" spans="2:4" ht="15.75" customHeight="1">
      <c r="B866" s="223"/>
      <c r="C866" s="224"/>
      <c r="D866" s="224"/>
    </row>
    <row r="867" spans="2:4" ht="15.75" customHeight="1">
      <c r="B867" s="223"/>
      <c r="C867" s="224"/>
      <c r="D867" s="224"/>
    </row>
    <row r="868" spans="2:4" ht="15.75" customHeight="1">
      <c r="B868" s="223"/>
      <c r="C868" s="224"/>
      <c r="D868" s="224"/>
    </row>
    <row r="869" spans="2:4" ht="15.75" customHeight="1">
      <c r="B869" s="223"/>
      <c r="C869" s="224"/>
      <c r="D869" s="224"/>
    </row>
    <row r="870" spans="2:4" ht="15.75" customHeight="1">
      <c r="B870" s="223"/>
      <c r="C870" s="224"/>
      <c r="D870" s="224"/>
    </row>
    <row r="871" spans="2:4" ht="15.75" customHeight="1">
      <c r="B871" s="223"/>
      <c r="C871" s="224"/>
      <c r="D871" s="224"/>
    </row>
    <row r="872" spans="2:4" ht="15.75" customHeight="1">
      <c r="B872" s="223"/>
      <c r="C872" s="224"/>
      <c r="D872" s="224"/>
    </row>
    <row r="873" spans="2:4" ht="15.75" customHeight="1">
      <c r="B873" s="223"/>
      <c r="C873" s="224"/>
      <c r="D873" s="224"/>
    </row>
    <row r="874" spans="2:4" ht="15.75" customHeight="1">
      <c r="B874" s="223"/>
      <c r="C874" s="224"/>
      <c r="D874" s="224"/>
    </row>
    <row r="875" spans="2:4" ht="15.75" customHeight="1">
      <c r="B875" s="223"/>
      <c r="C875" s="224"/>
      <c r="D875" s="224"/>
    </row>
    <row r="876" spans="2:4" ht="15.75" customHeight="1">
      <c r="B876" s="223"/>
      <c r="C876" s="224"/>
      <c r="D876" s="224"/>
    </row>
    <row r="877" spans="2:4" ht="15.75" customHeight="1">
      <c r="B877" s="223"/>
      <c r="C877" s="224"/>
      <c r="D877" s="224"/>
    </row>
    <row r="878" spans="2:4" ht="15.75" customHeight="1">
      <c r="B878" s="223"/>
      <c r="C878" s="224"/>
      <c r="D878" s="224"/>
    </row>
    <row r="879" spans="2:4" ht="15.75" customHeight="1">
      <c r="B879" s="223"/>
      <c r="C879" s="224"/>
      <c r="D879" s="224"/>
    </row>
    <row r="880" spans="2:4" ht="15.75" customHeight="1">
      <c r="B880" s="223"/>
      <c r="C880" s="224"/>
      <c r="D880" s="224"/>
    </row>
    <row r="881" spans="2:4" ht="15.75" customHeight="1">
      <c r="B881" s="223"/>
      <c r="C881" s="224"/>
      <c r="D881" s="224"/>
    </row>
    <row r="882" spans="2:4" ht="15.75" customHeight="1">
      <c r="B882" s="223"/>
      <c r="C882" s="224"/>
      <c r="D882" s="224"/>
    </row>
    <row r="883" spans="2:4" ht="15.75" customHeight="1">
      <c r="B883" s="223"/>
      <c r="C883" s="224"/>
      <c r="D883" s="224"/>
    </row>
    <row r="884" spans="2:4" ht="15.75" customHeight="1">
      <c r="B884" s="223"/>
      <c r="C884" s="224"/>
      <c r="D884" s="224"/>
    </row>
    <row r="885" spans="2:4" ht="15.75" customHeight="1">
      <c r="B885" s="223"/>
      <c r="C885" s="224"/>
      <c r="D885" s="224"/>
    </row>
    <row r="886" spans="2:4" ht="15.75" customHeight="1">
      <c r="B886" s="223"/>
      <c r="C886" s="224"/>
      <c r="D886" s="224"/>
    </row>
    <row r="887" spans="2:4" ht="15.75" customHeight="1">
      <c r="B887" s="223"/>
      <c r="C887" s="224"/>
      <c r="D887" s="224"/>
    </row>
    <row r="888" spans="2:4" ht="15.75" customHeight="1">
      <c r="B888" s="223"/>
      <c r="C888" s="224"/>
      <c r="D888" s="224"/>
    </row>
    <row r="889" spans="2:4" ht="15.75" customHeight="1">
      <c r="B889" s="223"/>
      <c r="C889" s="224"/>
      <c r="D889" s="224"/>
    </row>
    <row r="890" spans="2:4" ht="15.75" customHeight="1">
      <c r="B890" s="223"/>
      <c r="C890" s="224"/>
      <c r="D890" s="224"/>
    </row>
    <row r="891" spans="2:4" ht="15.75" customHeight="1">
      <c r="B891" s="223"/>
      <c r="C891" s="224"/>
      <c r="D891" s="224"/>
    </row>
    <row r="892" spans="2:4" ht="15.75" customHeight="1">
      <c r="B892" s="223"/>
      <c r="C892" s="224"/>
      <c r="D892" s="224"/>
    </row>
    <row r="893" spans="2:4" ht="15.75" customHeight="1">
      <c r="B893" s="223"/>
      <c r="C893" s="224"/>
      <c r="D893" s="224"/>
    </row>
    <row r="894" spans="2:4" ht="15.75" customHeight="1">
      <c r="B894" s="223"/>
      <c r="C894" s="224"/>
      <c r="D894" s="224"/>
    </row>
    <row r="895" spans="2:4" ht="15.75" customHeight="1">
      <c r="B895" s="223"/>
      <c r="C895" s="224"/>
      <c r="D895" s="224"/>
    </row>
    <row r="896" spans="2:4" ht="15.75" customHeight="1">
      <c r="B896" s="223"/>
      <c r="C896" s="224"/>
      <c r="D896" s="224"/>
    </row>
    <row r="897" spans="2:4" ht="15.75" customHeight="1">
      <c r="B897" s="223"/>
      <c r="C897" s="224"/>
      <c r="D897" s="224"/>
    </row>
    <row r="898" spans="2:4" ht="15.75" customHeight="1">
      <c r="B898" s="223"/>
      <c r="C898" s="224"/>
      <c r="D898" s="224"/>
    </row>
    <row r="899" spans="2:4" ht="15.75" customHeight="1">
      <c r="B899" s="223"/>
      <c r="C899" s="224"/>
      <c r="D899" s="224"/>
    </row>
    <row r="900" spans="2:4" ht="15.75" customHeight="1">
      <c r="B900" s="223"/>
      <c r="C900" s="224"/>
      <c r="D900" s="224"/>
    </row>
    <row r="901" spans="2:4" ht="15.75" customHeight="1">
      <c r="B901" s="223"/>
      <c r="C901" s="224"/>
      <c r="D901" s="224"/>
    </row>
    <row r="902" spans="2:4" ht="15.75" customHeight="1">
      <c r="B902" s="223"/>
      <c r="C902" s="224"/>
      <c r="D902" s="224"/>
    </row>
    <row r="903" spans="2:4" ht="15.75" customHeight="1">
      <c r="B903" s="223"/>
      <c r="C903" s="224"/>
      <c r="D903" s="224"/>
    </row>
    <row r="904" spans="2:4" ht="15.75" customHeight="1">
      <c r="B904" s="223"/>
      <c r="C904" s="224"/>
      <c r="D904" s="224"/>
    </row>
    <row r="905" spans="2:4" ht="15.75" customHeight="1">
      <c r="B905" s="223"/>
      <c r="C905" s="224"/>
      <c r="D905" s="224"/>
    </row>
    <row r="906" spans="2:4" ht="15.75" customHeight="1">
      <c r="B906" s="223"/>
      <c r="C906" s="224"/>
      <c r="D906" s="224"/>
    </row>
    <row r="907" spans="2:4" ht="15.75" customHeight="1">
      <c r="B907" s="223"/>
      <c r="C907" s="224"/>
      <c r="D907" s="224"/>
    </row>
    <row r="908" spans="2:4" ht="15.75" customHeight="1">
      <c r="B908" s="223"/>
      <c r="C908" s="224"/>
      <c r="D908" s="224"/>
    </row>
    <row r="909" spans="2:4" ht="15.75" customHeight="1">
      <c r="B909" s="223"/>
      <c r="C909" s="224"/>
      <c r="D909" s="224"/>
    </row>
    <row r="910" spans="2:4" ht="15.75" customHeight="1">
      <c r="B910" s="223"/>
      <c r="C910" s="224"/>
      <c r="D910" s="224"/>
    </row>
    <row r="911" spans="2:4" ht="15.75" customHeight="1">
      <c r="B911" s="223"/>
      <c r="C911" s="224"/>
      <c r="D911" s="224"/>
    </row>
    <row r="912" spans="2:4" ht="15.75" customHeight="1">
      <c r="B912" s="223"/>
      <c r="C912" s="224"/>
      <c r="D912" s="224"/>
    </row>
    <row r="913" spans="2:4" ht="15.75" customHeight="1">
      <c r="B913" s="223"/>
      <c r="C913" s="224"/>
      <c r="D913" s="224"/>
    </row>
    <row r="914" spans="2:4" ht="15.75" customHeight="1">
      <c r="B914" s="223"/>
      <c r="C914" s="224"/>
      <c r="D914" s="224"/>
    </row>
    <row r="915" spans="2:4" ht="15.75" customHeight="1">
      <c r="B915" s="223"/>
      <c r="C915" s="224"/>
      <c r="D915" s="224"/>
    </row>
    <row r="916" spans="2:4" ht="15.75" customHeight="1">
      <c r="B916" s="223"/>
      <c r="C916" s="224"/>
      <c r="D916" s="224"/>
    </row>
    <row r="917" spans="2:4" ht="15.75" customHeight="1">
      <c r="B917" s="223"/>
      <c r="C917" s="224"/>
      <c r="D917" s="224"/>
    </row>
    <row r="918" spans="2:4" ht="15.75" customHeight="1">
      <c r="B918" s="223"/>
      <c r="C918" s="224"/>
      <c r="D918" s="224"/>
    </row>
    <row r="919" spans="2:4" ht="15.75" customHeight="1">
      <c r="B919" s="223"/>
      <c r="C919" s="224"/>
      <c r="D919" s="224"/>
    </row>
    <row r="920" spans="2:4" ht="15.75" customHeight="1">
      <c r="B920" s="223"/>
      <c r="C920" s="224"/>
      <c r="D920" s="224"/>
    </row>
    <row r="921" spans="2:4" ht="15.75" customHeight="1">
      <c r="B921" s="223"/>
      <c r="C921" s="224"/>
      <c r="D921" s="224"/>
    </row>
    <row r="922" spans="2:4" ht="15.75" customHeight="1">
      <c r="B922" s="223"/>
      <c r="C922" s="224"/>
      <c r="D922" s="224"/>
    </row>
    <row r="923" spans="2:4" ht="15.75" customHeight="1">
      <c r="B923" s="223"/>
      <c r="C923" s="224"/>
      <c r="D923" s="224"/>
    </row>
    <row r="924" spans="2:4" ht="15.75" customHeight="1">
      <c r="B924" s="223"/>
      <c r="C924" s="224"/>
      <c r="D924" s="224"/>
    </row>
    <row r="925" spans="2:4" ht="15.75" customHeight="1">
      <c r="B925" s="223"/>
      <c r="C925" s="224"/>
      <c r="D925" s="224"/>
    </row>
    <row r="926" spans="2:4" ht="15.75" customHeight="1">
      <c r="B926" s="223"/>
      <c r="C926" s="224"/>
      <c r="D926" s="224"/>
    </row>
    <row r="927" spans="2:4" ht="15.75" customHeight="1">
      <c r="B927" s="223"/>
      <c r="C927" s="224"/>
      <c r="D927" s="224"/>
    </row>
    <row r="928" spans="2:4" ht="15.75" customHeight="1">
      <c r="B928" s="223"/>
      <c r="C928" s="224"/>
      <c r="D928" s="224"/>
    </row>
    <row r="929" spans="2:4" ht="15.75" customHeight="1">
      <c r="B929" s="223"/>
      <c r="C929" s="224"/>
      <c r="D929" s="224"/>
    </row>
    <row r="930" spans="2:4" ht="15.75" customHeight="1">
      <c r="B930" s="223"/>
      <c r="C930" s="224"/>
      <c r="D930" s="224"/>
    </row>
    <row r="931" spans="2:4" ht="15.75" customHeight="1">
      <c r="B931" s="223"/>
      <c r="C931" s="224"/>
      <c r="D931" s="224"/>
    </row>
    <row r="932" spans="2:4" ht="15.75" customHeight="1">
      <c r="B932" s="223"/>
      <c r="C932" s="224"/>
      <c r="D932" s="224"/>
    </row>
    <row r="933" spans="2:4" ht="15.75" customHeight="1">
      <c r="B933" s="223"/>
      <c r="C933" s="224"/>
      <c r="D933" s="224"/>
    </row>
    <row r="934" spans="2:4" ht="15.75" customHeight="1">
      <c r="B934" s="223"/>
      <c r="C934" s="224"/>
      <c r="D934" s="224"/>
    </row>
    <row r="935" spans="2:4" ht="15.75" customHeight="1">
      <c r="B935" s="223"/>
      <c r="C935" s="224"/>
      <c r="D935" s="224"/>
    </row>
    <row r="936" spans="2:4" ht="15.75" customHeight="1">
      <c r="B936" s="223"/>
      <c r="C936" s="224"/>
      <c r="D936" s="224"/>
    </row>
    <row r="937" spans="2:4" ht="15.75" customHeight="1">
      <c r="B937" s="223"/>
      <c r="C937" s="224"/>
      <c r="D937" s="224"/>
    </row>
    <row r="938" spans="2:4" ht="15.75" customHeight="1">
      <c r="B938" s="223"/>
      <c r="C938" s="224"/>
      <c r="D938" s="224"/>
    </row>
    <row r="939" spans="2:4" ht="15.75" customHeight="1">
      <c r="B939" s="223"/>
      <c r="C939" s="224"/>
      <c r="D939" s="224"/>
    </row>
    <row r="940" spans="2:4" ht="15.75" customHeight="1">
      <c r="B940" s="223"/>
      <c r="C940" s="224"/>
      <c r="D940" s="224"/>
    </row>
    <row r="941" spans="2:4" ht="15.75" customHeight="1">
      <c r="B941" s="223"/>
      <c r="C941" s="224"/>
      <c r="D941" s="224"/>
    </row>
    <row r="942" spans="2:4" ht="15.75" customHeight="1">
      <c r="B942" s="223"/>
      <c r="C942" s="224"/>
      <c r="D942" s="224"/>
    </row>
    <row r="943" spans="2:4" ht="15.75" customHeight="1">
      <c r="B943" s="223"/>
      <c r="C943" s="224"/>
      <c r="D943" s="224"/>
    </row>
    <row r="944" spans="2:4" ht="15.75" customHeight="1">
      <c r="B944" s="223"/>
      <c r="C944" s="224"/>
      <c r="D944" s="224"/>
    </row>
    <row r="945" spans="2:4" ht="15.75" customHeight="1">
      <c r="B945" s="223"/>
      <c r="C945" s="224"/>
      <c r="D945" s="224"/>
    </row>
    <row r="946" spans="2:4" ht="15.75" customHeight="1">
      <c r="B946" s="223"/>
      <c r="C946" s="224"/>
      <c r="D946" s="224"/>
    </row>
    <row r="947" spans="2:4" ht="15.75" customHeight="1">
      <c r="B947" s="223"/>
      <c r="C947" s="224"/>
      <c r="D947" s="224"/>
    </row>
    <row r="948" spans="2:4" ht="15.75" customHeight="1">
      <c r="B948" s="223"/>
      <c r="C948" s="224"/>
      <c r="D948" s="224"/>
    </row>
    <row r="949" spans="2:4" ht="15.75" customHeight="1">
      <c r="B949" s="223"/>
      <c r="C949" s="224"/>
      <c r="D949" s="224"/>
    </row>
    <row r="950" spans="2:4" ht="15.75" customHeight="1">
      <c r="B950" s="223"/>
      <c r="C950" s="224"/>
      <c r="D950" s="224"/>
    </row>
    <row r="951" spans="2:4" ht="15.75" customHeight="1">
      <c r="B951" s="223"/>
      <c r="C951" s="224"/>
      <c r="D951" s="224"/>
    </row>
    <row r="952" spans="2:4" ht="15.75" customHeight="1">
      <c r="B952" s="223"/>
      <c r="C952" s="224"/>
      <c r="D952" s="224"/>
    </row>
    <row r="953" spans="2:4" ht="15.75" customHeight="1">
      <c r="B953" s="223"/>
      <c r="C953" s="224"/>
      <c r="D953" s="224"/>
    </row>
    <row r="954" spans="2:4" ht="15.75" customHeight="1">
      <c r="B954" s="223"/>
      <c r="C954" s="224"/>
      <c r="D954" s="224"/>
    </row>
    <row r="955" spans="2:4" ht="15.75" customHeight="1">
      <c r="B955" s="223"/>
      <c r="C955" s="224"/>
      <c r="D955" s="224"/>
    </row>
    <row r="956" spans="2:4" ht="15.75" customHeight="1">
      <c r="B956" s="223"/>
      <c r="C956" s="224"/>
      <c r="D956" s="224"/>
    </row>
    <row r="957" spans="2:4" ht="15.75" customHeight="1">
      <c r="B957" s="223"/>
      <c r="C957" s="224"/>
      <c r="D957" s="224"/>
    </row>
    <row r="958" spans="2:4" ht="15.75" customHeight="1">
      <c r="B958" s="223"/>
      <c r="C958" s="224"/>
      <c r="D958" s="224"/>
    </row>
    <row r="959" spans="2:4" ht="15.75" customHeight="1">
      <c r="B959" s="223"/>
      <c r="C959" s="224"/>
      <c r="D959" s="224"/>
    </row>
    <row r="960" spans="2:4" ht="15.75" customHeight="1">
      <c r="B960" s="223"/>
      <c r="C960" s="224"/>
      <c r="D960" s="224"/>
    </row>
    <row r="961" spans="2:4" ht="15.75" customHeight="1">
      <c r="B961" s="223"/>
      <c r="C961" s="224"/>
      <c r="D961" s="224"/>
    </row>
    <row r="962" spans="2:4" ht="15.75" customHeight="1">
      <c r="B962" s="223"/>
      <c r="C962" s="224"/>
      <c r="D962" s="224"/>
    </row>
    <row r="963" spans="2:4" ht="15.75" customHeight="1">
      <c r="B963" s="223"/>
      <c r="C963" s="224"/>
      <c r="D963" s="224"/>
    </row>
    <row r="964" spans="2:4" ht="15.75" customHeight="1">
      <c r="B964" s="223"/>
      <c r="C964" s="224"/>
      <c r="D964" s="224"/>
    </row>
    <row r="965" spans="2:4" ht="15.75" customHeight="1">
      <c r="B965" s="223"/>
      <c r="C965" s="224"/>
      <c r="D965" s="224"/>
    </row>
    <row r="966" spans="2:4" ht="15.75" customHeight="1">
      <c r="B966" s="223"/>
      <c r="C966" s="224"/>
      <c r="D966" s="224"/>
    </row>
    <row r="967" spans="2:4" ht="15.75" customHeight="1">
      <c r="B967" s="223"/>
      <c r="C967" s="224"/>
      <c r="D967" s="224"/>
    </row>
    <row r="968" spans="2:4" ht="15.75" customHeight="1">
      <c r="B968" s="223"/>
      <c r="C968" s="224"/>
      <c r="D968" s="224"/>
    </row>
    <row r="969" spans="2:4" ht="15.75" customHeight="1">
      <c r="B969" s="223"/>
      <c r="C969" s="224"/>
      <c r="D969" s="224"/>
    </row>
    <row r="970" spans="2:4" ht="15.75" customHeight="1">
      <c r="B970" s="223"/>
      <c r="C970" s="224"/>
      <c r="D970" s="224"/>
    </row>
    <row r="971" spans="2:4" ht="15.75" customHeight="1">
      <c r="B971" s="223"/>
      <c r="C971" s="224"/>
      <c r="D971" s="224"/>
    </row>
    <row r="972" spans="2:4" ht="15.75" customHeight="1">
      <c r="B972" s="223"/>
      <c r="C972" s="224"/>
      <c r="D972" s="224"/>
    </row>
    <row r="973" spans="2:4" ht="15.75" customHeight="1">
      <c r="B973" s="223"/>
      <c r="C973" s="224"/>
      <c r="D973" s="224"/>
    </row>
    <row r="974" spans="2:4" ht="15.75" customHeight="1">
      <c r="B974" s="223"/>
      <c r="C974" s="224"/>
      <c r="D974" s="224"/>
    </row>
    <row r="975" spans="2:4" ht="15.75" customHeight="1">
      <c r="B975" s="223"/>
      <c r="C975" s="224"/>
      <c r="D975" s="224"/>
    </row>
    <row r="976" spans="2:4" ht="15.75" customHeight="1">
      <c r="B976" s="223"/>
      <c r="C976" s="224"/>
      <c r="D976" s="224"/>
    </row>
    <row r="977" spans="2:4" ht="15.75" customHeight="1">
      <c r="B977" s="223"/>
      <c r="C977" s="224"/>
      <c r="D977" s="224"/>
    </row>
    <row r="978" spans="2:4" ht="15.75" customHeight="1">
      <c r="B978" s="223"/>
      <c r="C978" s="224"/>
      <c r="D978" s="224"/>
    </row>
    <row r="979" spans="2:4" ht="15.75" customHeight="1">
      <c r="B979" s="223"/>
      <c r="C979" s="224"/>
      <c r="D979" s="224"/>
    </row>
    <row r="980" spans="2:4" ht="15.75" customHeight="1">
      <c r="B980" s="223"/>
      <c r="C980" s="224"/>
      <c r="D980" s="224"/>
    </row>
    <row r="981" spans="2:4" ht="15.75" customHeight="1">
      <c r="B981" s="223"/>
      <c r="C981" s="224"/>
      <c r="D981" s="224"/>
    </row>
    <row r="982" spans="2:4" ht="15.75" customHeight="1">
      <c r="B982" s="223"/>
      <c r="C982" s="224"/>
      <c r="D982" s="224"/>
    </row>
    <row r="983" spans="2:4" ht="15.75" customHeight="1">
      <c r="B983" s="223"/>
      <c r="C983" s="224"/>
      <c r="D983" s="224"/>
    </row>
    <row r="984" spans="2:4" ht="15.75" customHeight="1">
      <c r="B984" s="223"/>
      <c r="C984" s="224"/>
      <c r="D984" s="224"/>
    </row>
    <row r="985" spans="2:4" ht="15.75" customHeight="1">
      <c r="B985" s="223"/>
      <c r="C985" s="224"/>
      <c r="D985" s="224"/>
    </row>
    <row r="986" spans="2:4" ht="15.75" customHeight="1">
      <c r="B986" s="223"/>
      <c r="C986" s="224"/>
      <c r="D986" s="224"/>
    </row>
    <row r="987" spans="2:4" ht="15.75" customHeight="1">
      <c r="B987" s="223"/>
      <c r="C987" s="224"/>
      <c r="D987" s="224"/>
    </row>
    <row r="988" spans="2:4" ht="15.75" customHeight="1">
      <c r="B988" s="223"/>
      <c r="C988" s="224"/>
      <c r="D988" s="224"/>
    </row>
    <row r="989" spans="2:4" ht="15.75" customHeight="1">
      <c r="B989" s="223"/>
      <c r="C989" s="224"/>
      <c r="D989" s="224"/>
    </row>
    <row r="990" spans="2:4" ht="15.75" customHeight="1">
      <c r="B990" s="223"/>
      <c r="C990" s="224"/>
      <c r="D990" s="224"/>
    </row>
    <row r="991" spans="2:4" ht="15.75" customHeight="1">
      <c r="B991" s="223"/>
      <c r="C991" s="224"/>
      <c r="D991" s="224"/>
    </row>
    <row r="992" spans="2:4" ht="15.75" customHeight="1">
      <c r="B992" s="223"/>
      <c r="C992" s="224"/>
      <c r="D992" s="224"/>
    </row>
    <row r="993" spans="2:4" ht="15.75" customHeight="1">
      <c r="B993" s="223"/>
      <c r="C993" s="224"/>
      <c r="D993" s="224"/>
    </row>
    <row r="994" spans="2:4" ht="15.75" customHeight="1">
      <c r="B994" s="223"/>
      <c r="C994" s="224"/>
      <c r="D994" s="224"/>
    </row>
    <row r="995" spans="2:4" ht="15.75" customHeight="1">
      <c r="B995" s="223"/>
      <c r="C995" s="224"/>
      <c r="D995" s="224"/>
    </row>
    <row r="996" spans="2:4" ht="15.75" customHeight="1">
      <c r="B996" s="223"/>
      <c r="C996" s="224"/>
      <c r="D996" s="224"/>
    </row>
    <row r="997" spans="2:4" ht="15.75" customHeight="1">
      <c r="B997" s="223"/>
      <c r="C997" s="224"/>
      <c r="D997" s="224"/>
    </row>
    <row r="998" spans="2:4" ht="15.75" customHeight="1">
      <c r="B998" s="223"/>
      <c r="C998" s="224"/>
      <c r="D998" s="224"/>
    </row>
    <row r="999" spans="2:4" ht="15.75" customHeight="1">
      <c r="B999" s="223"/>
      <c r="C999" s="224"/>
      <c r="D999" s="224"/>
    </row>
    <row r="1000" spans="2:4" ht="15.75" customHeight="1">
      <c r="B1000" s="223"/>
      <c r="C1000" s="224"/>
      <c r="D1000" s="224"/>
    </row>
    <row r="1001" spans="2:4" ht="15.75" customHeight="1">
      <c r="B1001" s="223"/>
      <c r="C1001" s="224"/>
      <c r="D1001" s="224"/>
    </row>
    <row r="1002" spans="2:4" ht="15.75" customHeight="1">
      <c r="B1002" s="223"/>
      <c r="C1002" s="224"/>
      <c r="D1002" s="224"/>
    </row>
    <row r="1003" spans="2:4" ht="15.75" customHeight="1">
      <c r="B1003" s="223"/>
      <c r="C1003" s="224"/>
      <c r="D1003" s="224"/>
    </row>
    <row r="1004" spans="2:4" ht="15.75" customHeight="1">
      <c r="B1004" s="223"/>
      <c r="C1004" s="224"/>
      <c r="D1004" s="224"/>
    </row>
    <row r="1005" spans="2:4" ht="15.75" customHeight="1">
      <c r="B1005" s="223"/>
      <c r="C1005" s="224"/>
      <c r="D1005" s="224"/>
    </row>
    <row r="1006" spans="2:4" ht="15.75" customHeight="1">
      <c r="B1006" s="223"/>
      <c r="C1006" s="224"/>
      <c r="D1006" s="224"/>
    </row>
    <row r="1007" spans="2:4" ht="15.75" customHeight="1">
      <c r="B1007" s="223"/>
      <c r="C1007" s="224"/>
      <c r="D1007" s="224"/>
    </row>
    <row r="1008" spans="2:4" ht="15.75" customHeight="1">
      <c r="B1008" s="223"/>
      <c r="C1008" s="224"/>
      <c r="D1008" s="224"/>
    </row>
    <row r="1009" spans="2:4" ht="15.75" customHeight="1">
      <c r="B1009" s="223"/>
      <c r="C1009" s="224"/>
      <c r="D1009" s="224"/>
    </row>
    <row r="1010" spans="2:4" ht="15.75" customHeight="1">
      <c r="B1010" s="223"/>
      <c r="C1010" s="224"/>
      <c r="D1010" s="224"/>
    </row>
    <row r="1011" spans="2:4" ht="15.75" customHeight="1">
      <c r="B1011" s="223"/>
      <c r="C1011" s="224"/>
      <c r="D1011" s="224"/>
    </row>
    <row r="1012" spans="2:4" ht="15.75" customHeight="1">
      <c r="B1012" s="223"/>
      <c r="C1012" s="224"/>
      <c r="D1012" s="224"/>
    </row>
  </sheetData>
  <mergeCells count="2">
    <mergeCell ref="A40:C40"/>
    <mergeCell ref="A41:C41"/>
  </mergeCells>
  <conditionalFormatting sqref="C51">
    <cfRule type="expression" dxfId="1" priority="1">
      <formula>$A51=1</formula>
    </cfRule>
  </conditionalFormatting>
  <conditionalFormatting sqref="C56">
    <cfRule type="expression" dxfId="0" priority="2">
      <formula>$A56=1</formula>
    </cfRule>
  </conditionalFormatting>
  <pageMargins left="0.25" right="0.25" top="0.25" bottom="0.25" header="0" footer="0"/>
  <pageSetup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D140" zoomScale="130" zoomScaleNormal="130" workbookViewId="0">
      <selection activeCell="E140" sqref="E140"/>
    </sheetView>
  </sheetViews>
  <sheetFormatPr defaultColWidth="14.453125" defaultRowHeight="15" customHeight="1"/>
  <cols>
    <col min="1" max="1" width="25.81640625" style="11" customWidth="1"/>
    <col min="2" max="2" width="21.26953125" style="11" customWidth="1"/>
    <col min="3" max="3" width="43" style="11" customWidth="1"/>
    <col min="4" max="4" width="27.81640625" style="11" customWidth="1"/>
    <col min="5" max="5" width="64.7265625" style="11" customWidth="1"/>
    <col min="6" max="6" width="20.26953125" style="11" customWidth="1"/>
    <col min="7" max="7" width="21.1796875" style="11" customWidth="1"/>
    <col min="8" max="8" width="18.81640625" style="11" customWidth="1"/>
    <col min="9" max="9" width="14.54296875" style="11" customWidth="1"/>
    <col min="10" max="10" width="13.7265625" style="11" customWidth="1"/>
    <col min="11" max="11" width="15.81640625" style="11" customWidth="1"/>
    <col min="12" max="12" width="9.7265625" style="11" customWidth="1"/>
    <col min="13" max="13" width="46.81640625" style="11" customWidth="1"/>
    <col min="14" max="26" width="8" style="11" customWidth="1"/>
    <col min="27" max="16384" width="14.453125" style="11"/>
  </cols>
  <sheetData>
    <row r="1" spans="1:26" ht="51" customHeight="1">
      <c r="A1" s="4" t="s">
        <v>25</v>
      </c>
      <c r="B1" s="5" t="s">
        <v>26</v>
      </c>
      <c r="C1" s="5" t="s">
        <v>27</v>
      </c>
      <c r="D1" s="6" t="s">
        <v>28</v>
      </c>
      <c r="E1" s="4" t="s">
        <v>29</v>
      </c>
      <c r="F1" s="4" t="s">
        <v>30</v>
      </c>
      <c r="G1" s="7" t="s">
        <v>31</v>
      </c>
      <c r="H1" s="4" t="s">
        <v>32</v>
      </c>
      <c r="I1" s="4" t="s">
        <v>33</v>
      </c>
      <c r="J1" s="8" t="s">
        <v>34</v>
      </c>
      <c r="K1" s="8" t="s">
        <v>35</v>
      </c>
      <c r="L1" s="9" t="s">
        <v>36</v>
      </c>
      <c r="M1" s="9" t="s">
        <v>37</v>
      </c>
      <c r="N1" s="10"/>
      <c r="O1" s="10"/>
      <c r="P1" s="10"/>
      <c r="Q1" s="10"/>
      <c r="R1" s="10"/>
      <c r="S1" s="10"/>
      <c r="T1" s="10"/>
      <c r="U1" s="10"/>
      <c r="V1" s="10"/>
      <c r="W1" s="10"/>
      <c r="X1" s="10"/>
      <c r="Y1" s="10"/>
      <c r="Z1" s="10"/>
    </row>
    <row r="2" spans="1:26" ht="12.75" customHeight="1">
      <c r="A2" s="4" t="s">
        <v>38</v>
      </c>
      <c r="B2" s="4" t="s">
        <v>39</v>
      </c>
      <c r="C2" s="4"/>
      <c r="D2" s="4" t="s">
        <v>40</v>
      </c>
      <c r="E2" s="4"/>
      <c r="F2" s="4"/>
      <c r="G2" s="12"/>
      <c r="H2" s="12"/>
      <c r="I2" s="12"/>
      <c r="J2" s="12"/>
      <c r="K2" s="12"/>
      <c r="L2" s="12"/>
      <c r="M2" s="12"/>
      <c r="N2" s="10"/>
      <c r="O2" s="10"/>
      <c r="P2" s="10"/>
      <c r="Q2" s="10"/>
      <c r="R2" s="10"/>
      <c r="S2" s="10"/>
      <c r="T2" s="10"/>
      <c r="U2" s="10"/>
      <c r="V2" s="10"/>
      <c r="W2" s="10"/>
      <c r="X2" s="10"/>
      <c r="Y2" s="10"/>
      <c r="Z2" s="10"/>
    </row>
    <row r="3" spans="1:26" ht="12.75" customHeight="1">
      <c r="A3" s="10"/>
      <c r="B3" s="10"/>
      <c r="C3" s="10"/>
      <c r="D3" s="13"/>
      <c r="E3" s="14" t="s">
        <v>41</v>
      </c>
      <c r="F3" s="14"/>
      <c r="G3" s="14"/>
      <c r="H3" s="14"/>
      <c r="I3" s="14"/>
      <c r="J3" s="14"/>
      <c r="K3" s="14"/>
      <c r="L3" s="14"/>
      <c r="M3" s="14"/>
      <c r="N3" s="10"/>
      <c r="O3" s="10"/>
      <c r="P3" s="10"/>
      <c r="Q3" s="10"/>
      <c r="R3" s="10"/>
      <c r="S3" s="10"/>
      <c r="T3" s="10"/>
      <c r="U3" s="10"/>
      <c r="V3" s="10"/>
      <c r="W3" s="10"/>
      <c r="X3" s="10"/>
      <c r="Y3" s="10"/>
      <c r="Z3" s="10"/>
    </row>
    <row r="4" spans="1:26" ht="12.75" customHeight="1">
      <c r="A4" s="10"/>
      <c r="B4" s="10"/>
      <c r="C4" s="10"/>
      <c r="D4" s="13"/>
      <c r="E4" s="14" t="s">
        <v>42</v>
      </c>
      <c r="F4" s="14"/>
      <c r="G4" s="14"/>
      <c r="H4" s="14"/>
      <c r="I4" s="14"/>
      <c r="J4" s="14"/>
      <c r="K4" s="14"/>
      <c r="L4" s="14"/>
      <c r="M4" s="14"/>
      <c r="N4" s="10"/>
      <c r="O4" s="10"/>
      <c r="P4" s="10"/>
      <c r="Q4" s="10"/>
      <c r="R4" s="10"/>
      <c r="S4" s="10"/>
      <c r="T4" s="10"/>
      <c r="U4" s="10"/>
      <c r="V4" s="10"/>
      <c r="W4" s="10"/>
      <c r="X4" s="10"/>
      <c r="Y4" s="10"/>
      <c r="Z4" s="10"/>
    </row>
    <row r="5" spans="1:26" ht="12.75" customHeight="1">
      <c r="A5" s="10"/>
      <c r="B5" s="10"/>
      <c r="C5" s="10"/>
      <c r="D5" s="13"/>
      <c r="E5" s="14" t="s">
        <v>43</v>
      </c>
      <c r="F5" s="14" t="s">
        <v>44</v>
      </c>
      <c r="G5" s="14"/>
      <c r="H5" s="14"/>
      <c r="I5" s="14"/>
      <c r="J5" s="14"/>
      <c r="K5" s="14"/>
      <c r="L5" s="14"/>
      <c r="M5" s="14" t="s">
        <v>45</v>
      </c>
      <c r="N5" s="10"/>
      <c r="O5" s="10"/>
      <c r="P5" s="10"/>
      <c r="Q5" s="10"/>
      <c r="R5" s="10"/>
      <c r="S5" s="10"/>
      <c r="T5" s="10"/>
      <c r="U5" s="10"/>
      <c r="V5" s="10"/>
      <c r="W5" s="10"/>
      <c r="X5" s="10"/>
      <c r="Y5" s="10"/>
      <c r="Z5" s="10"/>
    </row>
    <row r="6" spans="1:26" ht="12.75" customHeight="1">
      <c r="A6" s="10"/>
      <c r="B6" s="10"/>
      <c r="C6" s="10"/>
      <c r="D6" s="13"/>
      <c r="E6" s="14" t="s">
        <v>46</v>
      </c>
      <c r="F6" s="14" t="s">
        <v>47</v>
      </c>
      <c r="G6" s="14"/>
      <c r="H6" s="14"/>
      <c r="I6" s="14"/>
      <c r="J6" s="14"/>
      <c r="K6" s="14"/>
      <c r="L6" s="14"/>
      <c r="M6" s="14"/>
      <c r="N6" s="10"/>
      <c r="O6" s="10"/>
      <c r="P6" s="10"/>
      <c r="Q6" s="10"/>
      <c r="R6" s="10"/>
      <c r="S6" s="10"/>
      <c r="T6" s="10"/>
      <c r="U6" s="10"/>
      <c r="V6" s="10"/>
      <c r="W6" s="10"/>
      <c r="X6" s="10"/>
      <c r="Y6" s="10"/>
      <c r="Z6" s="10"/>
    </row>
    <row r="7" spans="1:26" ht="12.75" customHeight="1">
      <c r="A7" s="10"/>
      <c r="B7" s="10"/>
      <c r="C7" s="10"/>
      <c r="D7" s="13"/>
      <c r="E7" s="14" t="s">
        <v>48</v>
      </c>
      <c r="F7" s="14"/>
      <c r="G7" s="14"/>
      <c r="H7" s="14"/>
      <c r="I7" s="14"/>
      <c r="J7" s="14"/>
      <c r="K7" s="14"/>
      <c r="L7" s="14"/>
      <c r="M7" s="14" t="s">
        <v>49</v>
      </c>
      <c r="N7" s="10"/>
      <c r="O7" s="10"/>
      <c r="P7" s="10"/>
      <c r="Q7" s="10"/>
      <c r="R7" s="10"/>
      <c r="S7" s="10"/>
      <c r="T7" s="10"/>
      <c r="U7" s="10"/>
      <c r="V7" s="10"/>
      <c r="W7" s="10"/>
      <c r="X7" s="10"/>
      <c r="Y7" s="10"/>
      <c r="Z7" s="10"/>
    </row>
    <row r="8" spans="1:26" ht="12.75" customHeight="1">
      <c r="A8" s="10"/>
      <c r="B8" s="10"/>
      <c r="C8" s="10"/>
      <c r="D8" s="13"/>
      <c r="E8" s="14" t="s">
        <v>50</v>
      </c>
      <c r="F8" s="14"/>
      <c r="G8" s="14"/>
      <c r="H8" s="14"/>
      <c r="I8" s="14"/>
      <c r="J8" s="14"/>
      <c r="K8" s="14"/>
      <c r="L8" s="14"/>
      <c r="M8" s="14"/>
      <c r="N8" s="10"/>
      <c r="O8" s="10"/>
      <c r="P8" s="10"/>
      <c r="Q8" s="10"/>
      <c r="R8" s="10"/>
      <c r="S8" s="10"/>
      <c r="T8" s="10"/>
      <c r="U8" s="10"/>
      <c r="V8" s="10"/>
      <c r="W8" s="10"/>
      <c r="X8" s="10"/>
      <c r="Y8" s="10"/>
      <c r="Z8" s="10"/>
    </row>
    <row r="9" spans="1:26" ht="12.75" customHeight="1">
      <c r="A9" s="10"/>
      <c r="B9" s="10"/>
      <c r="C9" s="10"/>
      <c r="D9" s="13"/>
      <c r="E9" s="14" t="s">
        <v>51</v>
      </c>
      <c r="F9" s="14"/>
      <c r="G9" s="14"/>
      <c r="H9" s="14"/>
      <c r="I9" s="14"/>
      <c r="J9" s="14"/>
      <c r="K9" s="14"/>
      <c r="L9" s="14"/>
      <c r="M9" s="14"/>
      <c r="N9" s="10"/>
      <c r="O9" s="10"/>
      <c r="P9" s="10"/>
      <c r="Q9" s="10"/>
      <c r="R9" s="10"/>
      <c r="S9" s="10"/>
      <c r="T9" s="10"/>
      <c r="U9" s="10"/>
      <c r="V9" s="10"/>
      <c r="W9" s="10"/>
      <c r="X9" s="10"/>
      <c r="Y9" s="10"/>
      <c r="Z9" s="10"/>
    </row>
    <row r="10" spans="1:26" ht="12.75" customHeight="1">
      <c r="A10" s="10"/>
      <c r="B10" s="10"/>
      <c r="C10" s="10"/>
      <c r="D10" s="13"/>
      <c r="E10" s="14" t="s">
        <v>52</v>
      </c>
      <c r="F10" s="14"/>
      <c r="G10" s="15" t="s">
        <v>53</v>
      </c>
      <c r="H10" s="14"/>
      <c r="I10" s="14"/>
      <c r="J10" s="14"/>
      <c r="K10" s="14"/>
      <c r="L10" s="14"/>
      <c r="M10" s="14"/>
      <c r="N10" s="10"/>
      <c r="O10" s="10"/>
      <c r="P10" s="10"/>
      <c r="Q10" s="10"/>
      <c r="R10" s="10"/>
      <c r="S10" s="10"/>
      <c r="T10" s="10"/>
      <c r="U10" s="10"/>
      <c r="V10" s="10"/>
      <c r="W10" s="10"/>
      <c r="X10" s="10"/>
      <c r="Y10" s="10"/>
      <c r="Z10" s="10"/>
    </row>
    <row r="11" spans="1:26" ht="12.75" customHeight="1">
      <c r="A11" s="10"/>
      <c r="B11" s="10"/>
      <c r="C11" s="10"/>
      <c r="D11" s="13"/>
      <c r="E11" s="14" t="s">
        <v>54</v>
      </c>
      <c r="F11" s="14"/>
      <c r="G11" s="15" t="s">
        <v>55</v>
      </c>
      <c r="H11" s="14"/>
      <c r="I11" s="14"/>
      <c r="J11" s="14"/>
      <c r="K11" s="14"/>
      <c r="L11" s="14"/>
      <c r="M11" s="14"/>
      <c r="N11" s="10"/>
      <c r="O11" s="10"/>
      <c r="P11" s="10"/>
      <c r="Q11" s="10"/>
      <c r="R11" s="10"/>
      <c r="S11" s="10"/>
      <c r="T11" s="10"/>
      <c r="U11" s="10"/>
      <c r="V11" s="10"/>
      <c r="W11" s="10"/>
      <c r="X11" s="10"/>
      <c r="Y11" s="10"/>
      <c r="Z11" s="10"/>
    </row>
    <row r="12" spans="1:26" ht="12.75" customHeight="1">
      <c r="A12" s="10"/>
      <c r="B12" s="10"/>
      <c r="C12" s="10"/>
      <c r="D12" s="4" t="s">
        <v>56</v>
      </c>
      <c r="E12" s="12" t="s">
        <v>57</v>
      </c>
      <c r="F12" s="12"/>
      <c r="G12" s="16" t="s">
        <v>58</v>
      </c>
      <c r="H12" s="12"/>
      <c r="I12" s="12"/>
      <c r="J12" s="12"/>
      <c r="K12" s="12"/>
      <c r="L12" s="12"/>
      <c r="M12" s="12"/>
      <c r="N12" s="10"/>
      <c r="O12" s="10"/>
      <c r="P12" s="10"/>
      <c r="Q12" s="10"/>
      <c r="R12" s="10"/>
      <c r="S12" s="10"/>
      <c r="T12" s="10"/>
      <c r="U12" s="10"/>
      <c r="V12" s="10"/>
      <c r="W12" s="10"/>
      <c r="X12" s="10"/>
      <c r="Y12" s="10"/>
      <c r="Z12" s="10"/>
    </row>
    <row r="13" spans="1:26" ht="12.75" customHeight="1">
      <c r="A13" s="10"/>
      <c r="B13" s="10"/>
      <c r="C13" s="10"/>
      <c r="D13" s="17"/>
      <c r="E13" s="14" t="s">
        <v>59</v>
      </c>
      <c r="F13" s="14"/>
      <c r="G13" s="14"/>
      <c r="H13" s="14"/>
      <c r="I13" s="14"/>
      <c r="J13" s="14"/>
      <c r="K13" s="14"/>
      <c r="L13" s="14"/>
      <c r="M13" s="14"/>
      <c r="N13" s="10"/>
      <c r="O13" s="10"/>
      <c r="P13" s="10"/>
      <c r="Q13" s="10"/>
      <c r="R13" s="10"/>
      <c r="S13" s="10"/>
      <c r="T13" s="10"/>
      <c r="U13" s="10"/>
      <c r="V13" s="10"/>
      <c r="W13" s="10"/>
      <c r="X13" s="10"/>
      <c r="Y13" s="10"/>
      <c r="Z13" s="10"/>
    </row>
    <row r="14" spans="1:26" ht="12.75" customHeight="1">
      <c r="A14" s="10"/>
      <c r="B14" s="10"/>
      <c r="C14" s="10"/>
      <c r="D14" s="17"/>
      <c r="E14" s="14" t="s">
        <v>60</v>
      </c>
      <c r="F14" s="14"/>
      <c r="G14" s="14"/>
      <c r="H14" s="14"/>
      <c r="I14" s="14"/>
      <c r="J14" s="14"/>
      <c r="K14" s="14"/>
      <c r="L14" s="14"/>
      <c r="M14" s="14"/>
      <c r="N14" s="10"/>
      <c r="O14" s="10"/>
      <c r="P14" s="10"/>
      <c r="Q14" s="10"/>
      <c r="R14" s="10"/>
      <c r="S14" s="10"/>
      <c r="T14" s="10"/>
      <c r="U14" s="10"/>
      <c r="V14" s="10"/>
      <c r="W14" s="10"/>
      <c r="X14" s="10"/>
      <c r="Y14" s="10"/>
      <c r="Z14" s="10"/>
    </row>
    <row r="15" spans="1:26" ht="12.75" customHeight="1">
      <c r="A15" s="10"/>
      <c r="B15" s="10"/>
      <c r="C15" s="10"/>
      <c r="D15" s="17"/>
      <c r="E15" s="14" t="s">
        <v>61</v>
      </c>
      <c r="F15" s="14"/>
      <c r="G15" s="14"/>
      <c r="H15" s="14"/>
      <c r="I15" s="14"/>
      <c r="J15" s="14"/>
      <c r="K15" s="14"/>
      <c r="L15" s="14"/>
      <c r="M15" s="14"/>
      <c r="N15" s="10"/>
      <c r="O15" s="10"/>
      <c r="P15" s="10"/>
      <c r="Q15" s="10"/>
      <c r="R15" s="10"/>
      <c r="S15" s="10"/>
      <c r="T15" s="10"/>
      <c r="U15" s="10"/>
      <c r="V15" s="10"/>
      <c r="W15" s="10"/>
      <c r="X15" s="10"/>
      <c r="Y15" s="10"/>
      <c r="Z15" s="10"/>
    </row>
    <row r="16" spans="1:26" ht="12.75" customHeight="1">
      <c r="A16" s="10"/>
      <c r="B16" s="10"/>
      <c r="C16" s="10"/>
      <c r="D16" s="17"/>
      <c r="E16" s="14" t="s">
        <v>62</v>
      </c>
      <c r="F16" s="14"/>
      <c r="G16" s="14"/>
      <c r="H16" s="14"/>
      <c r="I16" s="14"/>
      <c r="J16" s="14"/>
      <c r="K16" s="14"/>
      <c r="L16" s="14"/>
      <c r="M16" s="14"/>
      <c r="N16" s="10"/>
      <c r="O16" s="10"/>
      <c r="P16" s="10"/>
      <c r="Q16" s="10"/>
      <c r="R16" s="10"/>
      <c r="S16" s="10"/>
      <c r="T16" s="10"/>
      <c r="U16" s="10"/>
      <c r="V16" s="10"/>
      <c r="W16" s="10"/>
      <c r="X16" s="10"/>
      <c r="Y16" s="10"/>
      <c r="Z16" s="10"/>
    </row>
    <row r="17" spans="1:26" ht="12.75" customHeight="1">
      <c r="A17" s="10"/>
      <c r="B17" s="10"/>
      <c r="C17" s="10"/>
      <c r="D17" s="17"/>
      <c r="E17" s="14" t="s">
        <v>63</v>
      </c>
      <c r="F17" s="14"/>
      <c r="G17" s="14"/>
      <c r="H17" s="14"/>
      <c r="I17" s="14"/>
      <c r="J17" s="14"/>
      <c r="K17" s="14"/>
      <c r="L17" s="14"/>
      <c r="M17" s="14"/>
      <c r="N17" s="10"/>
      <c r="O17" s="10"/>
      <c r="P17" s="10"/>
      <c r="Q17" s="10"/>
      <c r="R17" s="10"/>
      <c r="S17" s="10"/>
      <c r="T17" s="10"/>
      <c r="U17" s="10"/>
      <c r="V17" s="10"/>
      <c r="W17" s="10"/>
      <c r="X17" s="10"/>
      <c r="Y17" s="10"/>
      <c r="Z17" s="10"/>
    </row>
    <row r="18" spans="1:26" ht="63.75" customHeight="1">
      <c r="A18" s="10"/>
      <c r="B18" s="10"/>
      <c r="C18" s="10"/>
      <c r="D18" s="14"/>
      <c r="E18" s="18" t="s">
        <v>64</v>
      </c>
      <c r="F18" s="14"/>
      <c r="G18" s="14"/>
      <c r="H18" s="14"/>
      <c r="I18" s="14"/>
      <c r="J18" s="14"/>
      <c r="K18" s="14"/>
      <c r="L18" s="14"/>
      <c r="M18" s="14"/>
      <c r="N18" s="10"/>
      <c r="O18" s="10"/>
      <c r="P18" s="10"/>
      <c r="Q18" s="10"/>
      <c r="R18" s="10"/>
      <c r="S18" s="10"/>
      <c r="T18" s="10"/>
      <c r="U18" s="10"/>
      <c r="V18" s="10"/>
      <c r="W18" s="10"/>
      <c r="X18" s="10"/>
      <c r="Y18" s="10"/>
      <c r="Z18" s="10"/>
    </row>
    <row r="19" spans="1:26" ht="12.75" customHeight="1">
      <c r="A19" s="10"/>
      <c r="B19" s="10"/>
      <c r="C19" s="10"/>
      <c r="D19" s="17"/>
      <c r="E19" s="14"/>
      <c r="F19" s="14"/>
      <c r="G19" s="14"/>
      <c r="H19" s="14"/>
      <c r="I19" s="14"/>
      <c r="J19" s="14"/>
      <c r="K19" s="14"/>
      <c r="L19" s="14"/>
      <c r="M19" s="14"/>
      <c r="N19" s="10"/>
      <c r="O19" s="10"/>
      <c r="P19" s="10"/>
      <c r="Q19" s="10"/>
      <c r="R19" s="10"/>
      <c r="S19" s="10"/>
      <c r="T19" s="10"/>
      <c r="U19" s="10"/>
      <c r="V19" s="10"/>
      <c r="W19" s="10"/>
      <c r="X19" s="10"/>
      <c r="Y19" s="10"/>
      <c r="Z19" s="10"/>
    </row>
    <row r="20" spans="1:26" ht="12.75" customHeight="1">
      <c r="A20" s="10"/>
      <c r="B20" s="10"/>
      <c r="C20" s="10"/>
      <c r="D20" s="4" t="s">
        <v>65</v>
      </c>
      <c r="E20" s="12" t="s">
        <v>57</v>
      </c>
      <c r="F20" s="12"/>
      <c r="G20" s="12"/>
      <c r="H20" s="12"/>
      <c r="I20" s="12"/>
      <c r="J20" s="12"/>
      <c r="K20" s="12"/>
      <c r="L20" s="12"/>
      <c r="M20" s="12"/>
      <c r="N20" s="10"/>
      <c r="O20" s="10"/>
      <c r="P20" s="10"/>
      <c r="Q20" s="10"/>
      <c r="R20" s="10"/>
      <c r="S20" s="10"/>
      <c r="T20" s="10"/>
      <c r="U20" s="10"/>
      <c r="V20" s="10"/>
      <c r="W20" s="10"/>
      <c r="X20" s="10"/>
      <c r="Y20" s="10"/>
      <c r="Z20" s="10"/>
    </row>
    <row r="21" spans="1:26" ht="134.25" customHeight="1">
      <c r="A21" s="10"/>
      <c r="B21" s="10" t="s">
        <v>66</v>
      </c>
      <c r="C21" s="19" t="s">
        <v>67</v>
      </c>
      <c r="D21" s="20" t="s">
        <v>68</v>
      </c>
      <c r="E21" s="14" t="s">
        <v>69</v>
      </c>
      <c r="F21" s="14"/>
      <c r="G21" s="14"/>
      <c r="H21" s="14"/>
      <c r="I21" s="14"/>
      <c r="J21" s="14"/>
      <c r="K21" s="14"/>
      <c r="L21" s="14"/>
      <c r="M21" s="14"/>
      <c r="N21" s="10"/>
      <c r="O21" s="10"/>
      <c r="P21" s="10"/>
      <c r="Q21" s="10"/>
      <c r="R21" s="10"/>
      <c r="S21" s="10"/>
      <c r="T21" s="10"/>
      <c r="U21" s="10"/>
      <c r="V21" s="10"/>
      <c r="W21" s="10"/>
      <c r="X21" s="10"/>
      <c r="Y21" s="10"/>
      <c r="Z21" s="10"/>
    </row>
    <row r="22" spans="1:26" ht="97.5" customHeight="1">
      <c r="A22" s="10"/>
      <c r="B22" s="10" t="s">
        <v>70</v>
      </c>
      <c r="C22" s="19" t="s">
        <v>71</v>
      </c>
      <c r="D22" s="17"/>
      <c r="E22" s="14" t="s">
        <v>72</v>
      </c>
      <c r="F22" s="14"/>
      <c r="G22" s="14"/>
      <c r="H22" s="14"/>
      <c r="I22" s="14"/>
      <c r="J22" s="14"/>
      <c r="K22" s="14"/>
      <c r="L22" s="14"/>
      <c r="M22" s="14"/>
      <c r="N22" s="10"/>
      <c r="O22" s="10"/>
      <c r="P22" s="10"/>
      <c r="Q22" s="10"/>
      <c r="R22" s="10"/>
      <c r="S22" s="10"/>
      <c r="T22" s="10"/>
      <c r="U22" s="10"/>
      <c r="V22" s="10"/>
      <c r="W22" s="10"/>
      <c r="X22" s="10"/>
      <c r="Y22" s="10"/>
      <c r="Z22" s="10"/>
    </row>
    <row r="23" spans="1:26" ht="12.75" customHeight="1">
      <c r="A23" s="10"/>
      <c r="B23" s="10"/>
      <c r="C23" s="10"/>
      <c r="D23" s="17"/>
      <c r="E23" s="14" t="s">
        <v>73</v>
      </c>
      <c r="F23" s="14"/>
      <c r="G23" s="14"/>
      <c r="H23" s="14"/>
      <c r="I23" s="14"/>
      <c r="J23" s="14"/>
      <c r="K23" s="14"/>
      <c r="L23" s="14"/>
      <c r="M23" s="14"/>
      <c r="N23" s="10"/>
      <c r="O23" s="10"/>
      <c r="P23" s="10"/>
      <c r="Q23" s="10"/>
      <c r="R23" s="10"/>
      <c r="S23" s="10"/>
      <c r="T23" s="10"/>
      <c r="U23" s="10"/>
      <c r="V23" s="10"/>
      <c r="W23" s="10"/>
      <c r="X23" s="10"/>
      <c r="Y23" s="10"/>
      <c r="Z23" s="10"/>
    </row>
    <row r="24" spans="1:26" ht="12.75" customHeight="1">
      <c r="A24" s="10"/>
      <c r="B24" s="10"/>
      <c r="C24" s="10"/>
      <c r="D24" s="17"/>
      <c r="E24" s="14" t="s">
        <v>74</v>
      </c>
      <c r="F24" s="14"/>
      <c r="G24" s="14"/>
      <c r="H24" s="14"/>
      <c r="I24" s="14"/>
      <c r="J24" s="14"/>
      <c r="K24" s="14"/>
      <c r="L24" s="14"/>
      <c r="M24" s="14"/>
      <c r="N24" s="10"/>
      <c r="O24" s="10"/>
      <c r="P24" s="10"/>
      <c r="Q24" s="10"/>
      <c r="R24" s="10"/>
      <c r="S24" s="10"/>
      <c r="T24" s="10"/>
      <c r="U24" s="10"/>
      <c r="V24" s="10"/>
      <c r="W24" s="10"/>
      <c r="X24" s="10"/>
      <c r="Y24" s="10"/>
      <c r="Z24" s="10"/>
    </row>
    <row r="25" spans="1:26" ht="12.75" customHeight="1">
      <c r="A25" s="10"/>
      <c r="B25" s="10"/>
      <c r="C25" s="10"/>
      <c r="D25" s="17"/>
      <c r="E25" s="14" t="s">
        <v>75</v>
      </c>
      <c r="F25" s="14"/>
      <c r="G25" s="14"/>
      <c r="H25" s="14"/>
      <c r="I25" s="14"/>
      <c r="J25" s="14"/>
      <c r="K25" s="14"/>
      <c r="L25" s="14"/>
      <c r="M25" s="14"/>
      <c r="N25" s="10"/>
      <c r="O25" s="10"/>
      <c r="P25" s="10"/>
      <c r="Q25" s="10"/>
      <c r="R25" s="10"/>
      <c r="S25" s="10"/>
      <c r="T25" s="10"/>
      <c r="U25" s="10"/>
      <c r="V25" s="10"/>
      <c r="W25" s="10"/>
      <c r="X25" s="10"/>
      <c r="Y25" s="10"/>
      <c r="Z25" s="10"/>
    </row>
    <row r="26" spans="1:26" ht="12.75" customHeight="1">
      <c r="A26" s="10"/>
      <c r="B26" s="10"/>
      <c r="C26" s="10"/>
      <c r="D26" s="17"/>
      <c r="E26" s="14" t="s">
        <v>76</v>
      </c>
      <c r="F26" s="14"/>
      <c r="G26" s="14"/>
      <c r="H26" s="14"/>
      <c r="I26" s="14"/>
      <c r="J26" s="14"/>
      <c r="K26" s="14"/>
      <c r="L26" s="14"/>
      <c r="M26" s="14" t="s">
        <v>77</v>
      </c>
      <c r="N26" s="10"/>
      <c r="O26" s="10"/>
      <c r="P26" s="10"/>
      <c r="Q26" s="10"/>
      <c r="R26" s="10"/>
      <c r="S26" s="10"/>
      <c r="T26" s="10"/>
      <c r="U26" s="10"/>
      <c r="V26" s="10"/>
      <c r="W26" s="10"/>
      <c r="X26" s="10"/>
      <c r="Y26" s="10"/>
      <c r="Z26" s="10"/>
    </row>
    <row r="27" spans="1:26" ht="12.75" customHeight="1">
      <c r="A27" s="10"/>
      <c r="B27" s="10"/>
      <c r="C27" s="10"/>
      <c r="D27" s="21" t="s">
        <v>78</v>
      </c>
      <c r="E27" s="22" t="s">
        <v>79</v>
      </c>
      <c r="F27" s="14"/>
      <c r="G27" s="14"/>
      <c r="H27" s="14"/>
      <c r="I27" s="14" t="s">
        <v>80</v>
      </c>
      <c r="J27" s="14"/>
      <c r="K27" s="14"/>
      <c r="L27" s="14"/>
      <c r="M27" s="14" t="s">
        <v>77</v>
      </c>
      <c r="N27" s="10"/>
      <c r="O27" s="10"/>
      <c r="P27" s="10"/>
      <c r="Q27" s="10"/>
      <c r="R27" s="10"/>
      <c r="S27" s="10"/>
      <c r="T27" s="10"/>
      <c r="U27" s="10"/>
      <c r="V27" s="10"/>
      <c r="W27" s="10"/>
      <c r="X27" s="10"/>
      <c r="Y27" s="10"/>
      <c r="Z27" s="10"/>
    </row>
    <row r="28" spans="1:26" ht="12.75" customHeight="1">
      <c r="A28" s="10"/>
      <c r="B28" s="10"/>
      <c r="C28" s="10"/>
      <c r="D28" s="14" t="s">
        <v>81</v>
      </c>
      <c r="E28" s="10"/>
      <c r="F28" s="14" t="s">
        <v>82</v>
      </c>
      <c r="G28" s="14"/>
      <c r="H28" s="14"/>
      <c r="I28" s="14"/>
      <c r="J28" s="14"/>
      <c r="K28" s="14"/>
      <c r="L28" s="14"/>
      <c r="M28" s="14"/>
      <c r="N28" s="10"/>
      <c r="O28" s="10"/>
      <c r="P28" s="10"/>
      <c r="Q28" s="10"/>
      <c r="R28" s="10"/>
      <c r="S28" s="10"/>
      <c r="T28" s="10"/>
      <c r="U28" s="10"/>
      <c r="V28" s="10"/>
      <c r="W28" s="10"/>
      <c r="X28" s="10"/>
      <c r="Y28" s="10"/>
      <c r="Z28" s="10"/>
    </row>
    <row r="29" spans="1:26" ht="12.75" customHeight="1">
      <c r="A29" s="10"/>
      <c r="B29" s="10"/>
      <c r="C29" s="10"/>
      <c r="D29" s="17"/>
      <c r="E29" s="14"/>
      <c r="F29" s="14" t="s">
        <v>83</v>
      </c>
      <c r="G29" s="14"/>
      <c r="H29" s="14"/>
      <c r="I29" s="14"/>
      <c r="J29" s="14"/>
      <c r="K29" s="14"/>
      <c r="L29" s="14"/>
      <c r="M29" s="14"/>
      <c r="N29" s="10"/>
      <c r="O29" s="10"/>
      <c r="P29" s="10"/>
      <c r="Q29" s="10"/>
      <c r="R29" s="10"/>
      <c r="S29" s="10"/>
      <c r="T29" s="10"/>
      <c r="U29" s="10"/>
      <c r="V29" s="10"/>
      <c r="W29" s="10"/>
      <c r="X29" s="10"/>
      <c r="Y29" s="10"/>
      <c r="Z29" s="10"/>
    </row>
    <row r="30" spans="1:26" ht="12.75" customHeight="1">
      <c r="A30" s="10"/>
      <c r="B30" s="10"/>
      <c r="C30" s="10"/>
      <c r="D30" s="17"/>
      <c r="E30" s="15"/>
      <c r="F30" s="14" t="s">
        <v>84</v>
      </c>
      <c r="G30" s="14"/>
      <c r="H30" s="14"/>
      <c r="I30" s="14"/>
      <c r="J30" s="14"/>
      <c r="K30" s="14"/>
      <c r="L30" s="14"/>
      <c r="M30" s="14"/>
      <c r="N30" s="10"/>
      <c r="O30" s="10"/>
      <c r="P30" s="10"/>
      <c r="Q30" s="10"/>
      <c r="R30" s="10"/>
      <c r="S30" s="10"/>
      <c r="T30" s="10"/>
      <c r="U30" s="10"/>
      <c r="V30" s="10"/>
      <c r="W30" s="10"/>
      <c r="X30" s="10"/>
      <c r="Y30" s="10"/>
      <c r="Z30" s="10"/>
    </row>
    <row r="31" spans="1:26" ht="12.75" customHeight="1">
      <c r="A31" s="10"/>
      <c r="B31" s="10"/>
      <c r="C31" s="10"/>
      <c r="D31" s="17"/>
      <c r="E31" s="15"/>
      <c r="F31" s="14" t="s">
        <v>85</v>
      </c>
      <c r="G31" s="14"/>
      <c r="H31" s="14"/>
      <c r="I31" s="14"/>
      <c r="J31" s="14"/>
      <c r="K31" s="14"/>
      <c r="L31" s="14"/>
      <c r="M31" s="14"/>
      <c r="N31" s="10"/>
      <c r="O31" s="10"/>
      <c r="P31" s="10"/>
      <c r="Q31" s="10"/>
      <c r="R31" s="10"/>
      <c r="S31" s="10"/>
      <c r="T31" s="10"/>
      <c r="U31" s="10"/>
      <c r="V31" s="10"/>
      <c r="W31" s="10"/>
      <c r="X31" s="10"/>
      <c r="Y31" s="10"/>
      <c r="Z31" s="10"/>
    </row>
    <row r="32" spans="1:26" ht="12.75" customHeight="1">
      <c r="A32" s="10"/>
      <c r="B32" s="10"/>
      <c r="C32" s="10"/>
      <c r="D32" s="17"/>
      <c r="E32" s="15"/>
      <c r="F32" s="14" t="s">
        <v>86</v>
      </c>
      <c r="G32" s="14"/>
      <c r="H32" s="14"/>
      <c r="I32" s="14"/>
      <c r="J32" s="14"/>
      <c r="K32" s="14"/>
      <c r="L32" s="14"/>
      <c r="M32" s="14"/>
      <c r="N32" s="10"/>
      <c r="O32" s="10"/>
      <c r="P32" s="10"/>
      <c r="Q32" s="10"/>
      <c r="R32" s="10"/>
      <c r="S32" s="10"/>
      <c r="T32" s="10"/>
      <c r="U32" s="10"/>
      <c r="V32" s="10"/>
      <c r="W32" s="10"/>
      <c r="X32" s="10"/>
      <c r="Y32" s="10"/>
      <c r="Z32" s="10"/>
    </row>
    <row r="33" spans="1:26" ht="12.75" customHeight="1">
      <c r="A33" s="10"/>
      <c r="B33" s="10"/>
      <c r="C33" s="10"/>
      <c r="D33" s="17"/>
      <c r="E33" s="15"/>
      <c r="F33" s="14" t="s">
        <v>87</v>
      </c>
      <c r="G33" s="14"/>
      <c r="H33" s="14"/>
      <c r="I33" s="14"/>
      <c r="J33" s="14"/>
      <c r="K33" s="14"/>
      <c r="L33" s="14"/>
      <c r="M33" s="14"/>
      <c r="N33" s="10"/>
      <c r="O33" s="10"/>
      <c r="P33" s="10"/>
      <c r="Q33" s="10"/>
      <c r="R33" s="10"/>
      <c r="S33" s="10"/>
      <c r="T33" s="10"/>
      <c r="U33" s="10"/>
      <c r="V33" s="10"/>
      <c r="W33" s="10"/>
      <c r="X33" s="10"/>
      <c r="Y33" s="10"/>
      <c r="Z33" s="10"/>
    </row>
    <row r="34" spans="1:26" ht="12.75" customHeight="1">
      <c r="A34" s="10"/>
      <c r="B34" s="10"/>
      <c r="C34" s="10"/>
      <c r="D34" s="17"/>
      <c r="E34" s="15"/>
      <c r="F34" s="14" t="s">
        <v>88</v>
      </c>
      <c r="G34" s="14"/>
      <c r="H34" s="14"/>
      <c r="I34" s="14"/>
      <c r="J34" s="14"/>
      <c r="K34" s="14"/>
      <c r="L34" s="14"/>
      <c r="M34" s="14"/>
      <c r="N34" s="10"/>
      <c r="O34" s="10"/>
      <c r="P34" s="10"/>
      <c r="Q34" s="10"/>
      <c r="R34" s="10"/>
      <c r="S34" s="10"/>
      <c r="T34" s="10"/>
      <c r="U34" s="10"/>
      <c r="V34" s="10"/>
      <c r="W34" s="10"/>
      <c r="X34" s="10"/>
      <c r="Y34" s="10"/>
      <c r="Z34" s="10"/>
    </row>
    <row r="35" spans="1:26" ht="12.75" customHeight="1">
      <c r="A35" s="10"/>
      <c r="B35" s="10"/>
      <c r="C35" s="10"/>
      <c r="D35" s="17" t="s">
        <v>89</v>
      </c>
      <c r="E35" s="15"/>
      <c r="F35" s="14" t="s">
        <v>90</v>
      </c>
      <c r="G35" s="14"/>
      <c r="H35" s="14"/>
      <c r="I35" s="14"/>
      <c r="J35" s="14"/>
      <c r="K35" s="14"/>
      <c r="L35" s="14"/>
      <c r="M35" s="14"/>
      <c r="N35" s="10"/>
      <c r="O35" s="10"/>
      <c r="P35" s="10"/>
      <c r="Q35" s="10"/>
      <c r="R35" s="10"/>
      <c r="S35" s="10"/>
      <c r="T35" s="10"/>
      <c r="U35" s="10"/>
      <c r="V35" s="10"/>
      <c r="W35" s="10"/>
      <c r="X35" s="10"/>
      <c r="Y35" s="10"/>
      <c r="Z35" s="10"/>
    </row>
    <row r="36" spans="1:26" ht="12.75" customHeight="1">
      <c r="A36" s="10"/>
      <c r="B36" s="10"/>
      <c r="C36" s="10"/>
      <c r="D36" s="17"/>
      <c r="E36" s="15"/>
      <c r="F36" s="14" t="s">
        <v>91</v>
      </c>
      <c r="G36" s="14"/>
      <c r="H36" s="14"/>
      <c r="I36" s="14"/>
      <c r="J36" s="14"/>
      <c r="K36" s="14"/>
      <c r="L36" s="14"/>
      <c r="M36" s="14"/>
      <c r="N36" s="10"/>
      <c r="O36" s="10"/>
      <c r="P36" s="10"/>
      <c r="Q36" s="10"/>
      <c r="R36" s="10"/>
      <c r="S36" s="10"/>
      <c r="T36" s="10"/>
      <c r="U36" s="10"/>
      <c r="V36" s="10"/>
      <c r="W36" s="10"/>
      <c r="X36" s="10"/>
      <c r="Y36" s="10"/>
      <c r="Z36" s="10"/>
    </row>
    <row r="37" spans="1:26" ht="12.75" customHeight="1">
      <c r="A37" s="10"/>
      <c r="B37" s="10"/>
      <c r="C37" s="10"/>
      <c r="D37" s="17"/>
      <c r="E37" s="15"/>
      <c r="F37" s="14" t="s">
        <v>92</v>
      </c>
      <c r="G37" s="14"/>
      <c r="H37" s="14"/>
      <c r="I37" s="14"/>
      <c r="J37" s="14"/>
      <c r="K37" s="14"/>
      <c r="L37" s="14"/>
      <c r="M37" s="14"/>
      <c r="N37" s="10"/>
      <c r="O37" s="10"/>
      <c r="P37" s="10"/>
      <c r="Q37" s="10"/>
      <c r="R37" s="10"/>
      <c r="S37" s="10"/>
      <c r="T37" s="10"/>
      <c r="U37" s="10"/>
      <c r="V37" s="10"/>
      <c r="W37" s="10"/>
      <c r="X37" s="10"/>
      <c r="Y37" s="10"/>
      <c r="Z37" s="10"/>
    </row>
    <row r="38" spans="1:26" ht="12.75" customHeight="1">
      <c r="A38" s="10"/>
      <c r="B38" s="10"/>
      <c r="C38" s="10"/>
      <c r="D38" s="17"/>
      <c r="E38" s="14" t="s">
        <v>93</v>
      </c>
      <c r="F38" s="14"/>
      <c r="G38" s="14"/>
      <c r="H38" s="14"/>
      <c r="I38" s="14"/>
      <c r="J38" s="14"/>
      <c r="K38" s="14"/>
      <c r="L38" s="14"/>
      <c r="M38" s="14" t="s">
        <v>94</v>
      </c>
      <c r="N38" s="10"/>
      <c r="O38" s="10"/>
      <c r="P38" s="10"/>
      <c r="Q38" s="10"/>
      <c r="R38" s="10"/>
      <c r="S38" s="10"/>
      <c r="T38" s="10"/>
      <c r="U38" s="10"/>
      <c r="V38" s="10"/>
      <c r="W38" s="10"/>
      <c r="X38" s="10"/>
      <c r="Y38" s="10"/>
      <c r="Z38" s="10"/>
    </row>
    <row r="39" spans="1:26" ht="12.75" customHeight="1">
      <c r="A39" s="10"/>
      <c r="B39" s="10"/>
      <c r="C39" s="10"/>
      <c r="D39" s="17"/>
      <c r="E39" s="14" t="s">
        <v>95</v>
      </c>
      <c r="F39" s="14"/>
      <c r="G39" s="14"/>
      <c r="H39" s="14"/>
      <c r="I39" s="14"/>
      <c r="J39" s="14"/>
      <c r="K39" s="14"/>
      <c r="L39" s="14"/>
      <c r="M39" s="14"/>
      <c r="N39" s="10"/>
      <c r="O39" s="10"/>
      <c r="P39" s="10"/>
      <c r="Q39" s="10"/>
      <c r="R39" s="10"/>
      <c r="S39" s="10"/>
      <c r="T39" s="10"/>
      <c r="U39" s="10"/>
      <c r="V39" s="10"/>
      <c r="W39" s="10"/>
      <c r="X39" s="10"/>
      <c r="Y39" s="10"/>
      <c r="Z39" s="10"/>
    </row>
    <row r="40" spans="1:26" ht="12.75" customHeight="1">
      <c r="A40" s="10"/>
      <c r="B40" s="10"/>
      <c r="C40" s="10"/>
      <c r="D40" s="17"/>
      <c r="E40" s="14" t="s">
        <v>96</v>
      </c>
      <c r="F40" s="14"/>
      <c r="G40" s="14"/>
      <c r="H40" s="14"/>
      <c r="I40" s="14"/>
      <c r="J40" s="14"/>
      <c r="K40" s="14"/>
      <c r="L40" s="14"/>
      <c r="M40" s="14"/>
      <c r="N40" s="10"/>
      <c r="O40" s="10"/>
      <c r="P40" s="10"/>
      <c r="Q40" s="10"/>
      <c r="R40" s="10"/>
      <c r="S40" s="10"/>
      <c r="T40" s="10"/>
      <c r="U40" s="10"/>
      <c r="V40" s="10"/>
      <c r="W40" s="10"/>
      <c r="X40" s="10"/>
      <c r="Y40" s="10"/>
      <c r="Z40" s="10"/>
    </row>
    <row r="41" spans="1:26" ht="45" customHeight="1">
      <c r="A41" s="10"/>
      <c r="B41" s="10" t="s">
        <v>97</v>
      </c>
      <c r="C41" s="19" t="s">
        <v>98</v>
      </c>
      <c r="D41" s="4" t="s">
        <v>99</v>
      </c>
      <c r="E41" s="12" t="s">
        <v>57</v>
      </c>
      <c r="F41" s="12"/>
      <c r="G41" s="12"/>
      <c r="H41" s="12"/>
      <c r="I41" s="12"/>
      <c r="J41" s="12"/>
      <c r="K41" s="12"/>
      <c r="L41" s="12"/>
      <c r="M41" s="12"/>
      <c r="N41" s="10"/>
      <c r="O41" s="10"/>
      <c r="P41" s="10"/>
      <c r="Q41" s="10"/>
      <c r="R41" s="10"/>
      <c r="S41" s="10"/>
      <c r="T41" s="10"/>
      <c r="U41" s="10"/>
      <c r="V41" s="10"/>
      <c r="W41" s="10"/>
      <c r="X41" s="10"/>
      <c r="Y41" s="10"/>
      <c r="Z41" s="10"/>
    </row>
    <row r="42" spans="1:26" ht="121.5" customHeight="1">
      <c r="A42" s="10"/>
      <c r="B42" s="10" t="s">
        <v>100</v>
      </c>
      <c r="C42" s="19" t="s">
        <v>101</v>
      </c>
      <c r="D42" s="20" t="s">
        <v>68</v>
      </c>
      <c r="E42" s="14" t="s">
        <v>102</v>
      </c>
      <c r="F42" s="14"/>
      <c r="G42" s="14"/>
      <c r="H42" s="14"/>
      <c r="I42" s="14"/>
      <c r="J42" s="14"/>
      <c r="K42" s="14"/>
      <c r="L42" s="14"/>
      <c r="M42" s="14"/>
      <c r="N42" s="10"/>
      <c r="O42" s="10"/>
      <c r="P42" s="10"/>
      <c r="Q42" s="10"/>
      <c r="R42" s="10"/>
      <c r="S42" s="10"/>
      <c r="T42" s="10"/>
      <c r="U42" s="10"/>
      <c r="V42" s="10"/>
      <c r="W42" s="10"/>
      <c r="X42" s="10"/>
      <c r="Y42" s="10"/>
      <c r="Z42" s="10"/>
    </row>
    <row r="43" spans="1:26" ht="18" customHeight="1">
      <c r="A43" s="10"/>
      <c r="B43" s="10"/>
      <c r="C43" s="10"/>
      <c r="D43" s="17"/>
      <c r="E43" s="14" t="s">
        <v>103</v>
      </c>
      <c r="F43" s="14"/>
      <c r="G43" s="14"/>
      <c r="H43" s="14"/>
      <c r="I43" s="14"/>
      <c r="J43" s="14"/>
      <c r="K43" s="14"/>
      <c r="L43" s="14"/>
      <c r="M43" s="14"/>
      <c r="N43" s="10"/>
      <c r="O43" s="10"/>
      <c r="P43" s="10"/>
      <c r="Q43" s="10"/>
      <c r="R43" s="10"/>
      <c r="S43" s="10"/>
      <c r="T43" s="10"/>
      <c r="U43" s="10"/>
      <c r="V43" s="10"/>
      <c r="W43" s="10"/>
      <c r="X43" s="10"/>
      <c r="Y43" s="10"/>
      <c r="Z43" s="10"/>
    </row>
    <row r="44" spans="1:26" ht="12.75" customHeight="1">
      <c r="A44" s="10"/>
      <c r="B44" s="10"/>
      <c r="C44" s="10"/>
      <c r="D44" s="17"/>
      <c r="E44" s="14" t="s">
        <v>104</v>
      </c>
      <c r="F44" s="14"/>
      <c r="G44" s="14"/>
      <c r="H44" s="14"/>
      <c r="I44" s="14"/>
      <c r="J44" s="14"/>
      <c r="K44" s="14"/>
      <c r="L44" s="14"/>
      <c r="M44" s="14"/>
      <c r="N44" s="10"/>
      <c r="O44" s="10"/>
      <c r="P44" s="10"/>
      <c r="Q44" s="10"/>
      <c r="R44" s="10"/>
      <c r="S44" s="10"/>
      <c r="T44" s="10"/>
      <c r="U44" s="10"/>
      <c r="V44" s="10"/>
      <c r="W44" s="10"/>
      <c r="X44" s="10"/>
      <c r="Y44" s="10"/>
      <c r="Z44" s="10"/>
    </row>
    <row r="45" spans="1:26" ht="273" customHeight="1">
      <c r="A45" s="10"/>
      <c r="B45" s="10" t="s">
        <v>105</v>
      </c>
      <c r="C45" s="19" t="s">
        <v>106</v>
      </c>
      <c r="D45" s="17"/>
      <c r="E45" s="14" t="s">
        <v>107</v>
      </c>
      <c r="F45" s="14"/>
      <c r="G45" s="14"/>
      <c r="H45" s="14"/>
      <c r="I45" s="14"/>
      <c r="J45" s="14"/>
      <c r="K45" s="14"/>
      <c r="L45" s="14"/>
      <c r="M45" s="14"/>
      <c r="N45" s="10"/>
      <c r="O45" s="10"/>
      <c r="P45" s="10"/>
      <c r="Q45" s="10"/>
      <c r="R45" s="10"/>
      <c r="S45" s="10"/>
      <c r="T45" s="10"/>
      <c r="U45" s="10"/>
      <c r="V45" s="10"/>
      <c r="W45" s="10"/>
      <c r="X45" s="10"/>
      <c r="Y45" s="10"/>
      <c r="Z45" s="10"/>
    </row>
    <row r="46" spans="1:26" ht="12.75" customHeight="1">
      <c r="A46" s="10"/>
      <c r="B46" s="10"/>
      <c r="C46" s="10"/>
      <c r="D46" s="17"/>
      <c r="E46" s="14" t="s">
        <v>108</v>
      </c>
      <c r="F46" s="14"/>
      <c r="G46" s="14"/>
      <c r="H46" s="14"/>
      <c r="I46" s="14"/>
      <c r="J46" s="14"/>
      <c r="K46" s="14"/>
      <c r="L46" s="14"/>
      <c r="M46" s="14"/>
      <c r="N46" s="10"/>
      <c r="O46" s="10"/>
      <c r="P46" s="10"/>
      <c r="Q46" s="10"/>
      <c r="R46" s="10"/>
      <c r="S46" s="10"/>
      <c r="T46" s="10"/>
      <c r="U46" s="10"/>
      <c r="V46" s="10"/>
      <c r="W46" s="10"/>
      <c r="X46" s="10"/>
      <c r="Y46" s="10"/>
      <c r="Z46" s="10"/>
    </row>
    <row r="47" spans="1:26" ht="12.75" customHeight="1">
      <c r="A47" s="10"/>
      <c r="B47" s="10"/>
      <c r="C47" s="10"/>
      <c r="D47" s="17"/>
      <c r="E47" s="14" t="s">
        <v>109</v>
      </c>
      <c r="F47" s="14"/>
      <c r="G47" s="14"/>
      <c r="H47" s="14"/>
      <c r="I47" s="14"/>
      <c r="J47" s="14"/>
      <c r="K47" s="14"/>
      <c r="L47" s="14"/>
      <c r="M47" s="14"/>
      <c r="N47" s="10"/>
      <c r="O47" s="10"/>
      <c r="P47" s="10"/>
      <c r="Q47" s="10"/>
      <c r="R47" s="10"/>
      <c r="S47" s="10"/>
      <c r="T47" s="10"/>
      <c r="U47" s="10"/>
      <c r="V47" s="10"/>
      <c r="W47" s="10"/>
      <c r="X47" s="10"/>
      <c r="Y47" s="10"/>
      <c r="Z47" s="10"/>
    </row>
    <row r="48" spans="1:26" ht="12.75" customHeight="1">
      <c r="A48" s="10"/>
      <c r="B48" s="10"/>
      <c r="C48" s="10"/>
      <c r="D48" s="17" t="s">
        <v>57</v>
      </c>
      <c r="E48" s="14" t="s">
        <v>110</v>
      </c>
      <c r="F48" s="14"/>
      <c r="G48" s="14"/>
      <c r="H48" s="14"/>
      <c r="I48" s="14"/>
      <c r="J48" s="14"/>
      <c r="K48" s="14"/>
      <c r="L48" s="14"/>
      <c r="M48" s="14"/>
      <c r="N48" s="10"/>
      <c r="O48" s="10"/>
      <c r="P48" s="10"/>
      <c r="Q48" s="10"/>
      <c r="R48" s="10"/>
      <c r="S48" s="10"/>
      <c r="T48" s="10"/>
      <c r="U48" s="10"/>
      <c r="V48" s="10"/>
      <c r="W48" s="10"/>
      <c r="X48" s="10"/>
      <c r="Y48" s="10"/>
      <c r="Z48" s="10"/>
    </row>
    <row r="49" spans="1:26" ht="12.75" customHeight="1">
      <c r="A49" s="10"/>
      <c r="B49" s="10"/>
      <c r="C49" s="10"/>
      <c r="D49" s="17" t="s">
        <v>57</v>
      </c>
      <c r="E49" s="14"/>
      <c r="F49" s="14"/>
      <c r="G49" s="14"/>
      <c r="H49" s="14"/>
      <c r="I49" s="14"/>
      <c r="J49" s="14"/>
      <c r="K49" s="14"/>
      <c r="L49" s="14"/>
      <c r="M49" s="14"/>
      <c r="N49" s="10"/>
      <c r="O49" s="10"/>
      <c r="P49" s="10"/>
      <c r="Q49" s="10"/>
      <c r="R49" s="10"/>
      <c r="S49" s="10"/>
      <c r="T49" s="10"/>
      <c r="U49" s="10"/>
      <c r="V49" s="10"/>
      <c r="W49" s="10"/>
      <c r="X49" s="10"/>
      <c r="Y49" s="10"/>
      <c r="Z49" s="10"/>
    </row>
    <row r="50" spans="1:26" ht="12.75" customHeight="1">
      <c r="A50" s="10"/>
      <c r="B50" s="10"/>
      <c r="C50" s="10"/>
      <c r="D50" s="17"/>
      <c r="E50" s="14"/>
      <c r="F50" s="14"/>
      <c r="G50" s="14"/>
      <c r="H50" s="14"/>
      <c r="I50" s="14"/>
      <c r="J50" s="14"/>
      <c r="K50" s="14"/>
      <c r="L50" s="14"/>
      <c r="M50" s="14"/>
      <c r="N50" s="10"/>
      <c r="O50" s="10"/>
      <c r="P50" s="10"/>
      <c r="Q50" s="10"/>
      <c r="R50" s="10"/>
      <c r="S50" s="10"/>
      <c r="T50" s="10"/>
      <c r="U50" s="10"/>
      <c r="V50" s="10"/>
      <c r="W50" s="10"/>
      <c r="X50" s="10"/>
      <c r="Y50" s="10"/>
      <c r="Z50" s="10"/>
    </row>
    <row r="51" spans="1:26" ht="12.75" customHeight="1">
      <c r="A51" s="10"/>
      <c r="B51" s="10"/>
      <c r="C51" s="10"/>
      <c r="D51" s="4" t="s">
        <v>111</v>
      </c>
      <c r="E51" s="12"/>
      <c r="F51" s="12"/>
      <c r="G51" s="12"/>
      <c r="H51" s="12"/>
      <c r="I51" s="12"/>
      <c r="J51" s="12"/>
      <c r="K51" s="12"/>
      <c r="L51" s="12"/>
      <c r="M51" s="12"/>
      <c r="N51" s="10"/>
      <c r="O51" s="10"/>
      <c r="P51" s="10"/>
      <c r="Q51" s="10"/>
      <c r="R51" s="10"/>
      <c r="S51" s="10"/>
      <c r="T51" s="10"/>
      <c r="U51" s="10"/>
      <c r="V51" s="10"/>
      <c r="W51" s="10"/>
      <c r="X51" s="10"/>
      <c r="Y51" s="10"/>
      <c r="Z51" s="10"/>
    </row>
    <row r="52" spans="1:26" ht="12.75" customHeight="1">
      <c r="A52" s="10"/>
      <c r="B52" s="10"/>
      <c r="C52" s="10"/>
      <c r="D52" s="20" t="s">
        <v>68</v>
      </c>
      <c r="E52" s="14" t="s">
        <v>112</v>
      </c>
      <c r="F52" s="14"/>
      <c r="G52" s="14"/>
      <c r="H52" s="14"/>
      <c r="I52" s="14"/>
      <c r="J52" s="14"/>
      <c r="K52" s="14"/>
      <c r="L52" s="14"/>
      <c r="M52" s="14"/>
      <c r="N52" s="10"/>
      <c r="O52" s="10"/>
      <c r="P52" s="10"/>
      <c r="Q52" s="10"/>
      <c r="R52" s="10"/>
      <c r="S52" s="10"/>
      <c r="T52" s="10"/>
      <c r="U52" s="10"/>
      <c r="V52" s="10"/>
      <c r="W52" s="10"/>
      <c r="X52" s="10"/>
      <c r="Y52" s="10"/>
      <c r="Z52" s="10"/>
    </row>
    <row r="53" spans="1:26" ht="12.75" customHeight="1">
      <c r="A53" s="10"/>
      <c r="B53" s="10"/>
      <c r="C53" s="10"/>
      <c r="D53" s="17"/>
      <c r="E53" s="14" t="s">
        <v>113</v>
      </c>
      <c r="F53" s="14"/>
      <c r="G53" s="14"/>
      <c r="H53" s="14"/>
      <c r="I53" s="14"/>
      <c r="J53" s="14"/>
      <c r="K53" s="14"/>
      <c r="L53" s="14"/>
      <c r="M53" s="14" t="s">
        <v>114</v>
      </c>
      <c r="N53" s="10"/>
      <c r="O53" s="10"/>
      <c r="P53" s="10"/>
      <c r="Q53" s="10"/>
      <c r="R53" s="10"/>
      <c r="S53" s="10"/>
      <c r="T53" s="10"/>
      <c r="U53" s="10"/>
      <c r="V53" s="10"/>
      <c r="W53" s="10"/>
      <c r="X53" s="10"/>
      <c r="Y53" s="10"/>
      <c r="Z53" s="10"/>
    </row>
    <row r="54" spans="1:26" ht="12.75" customHeight="1">
      <c r="A54" s="10"/>
      <c r="B54" s="10"/>
      <c r="C54" s="10"/>
      <c r="D54" s="17"/>
      <c r="E54" s="14" t="s">
        <v>115</v>
      </c>
      <c r="F54" s="14"/>
      <c r="G54" s="14"/>
      <c r="H54" s="14"/>
      <c r="I54" s="14"/>
      <c r="J54" s="14"/>
      <c r="K54" s="14"/>
      <c r="L54" s="14"/>
      <c r="M54" s="14"/>
      <c r="N54" s="10"/>
      <c r="O54" s="10"/>
      <c r="P54" s="10"/>
      <c r="Q54" s="10"/>
      <c r="R54" s="10"/>
      <c r="S54" s="10"/>
      <c r="T54" s="10"/>
      <c r="U54" s="10"/>
      <c r="V54" s="10"/>
      <c r="W54" s="10"/>
      <c r="X54" s="10"/>
      <c r="Y54" s="10"/>
      <c r="Z54" s="10"/>
    </row>
    <row r="55" spans="1:26" ht="12.75" customHeight="1">
      <c r="A55" s="10"/>
      <c r="B55" s="10"/>
      <c r="C55" s="10"/>
      <c r="D55" s="17"/>
      <c r="E55" s="14" t="s">
        <v>116</v>
      </c>
      <c r="F55" s="14" t="s">
        <v>117</v>
      </c>
      <c r="G55" s="14"/>
      <c r="H55" s="14"/>
      <c r="I55" s="14"/>
      <c r="J55" s="14"/>
      <c r="K55" s="14"/>
      <c r="L55" s="14"/>
      <c r="M55" s="14"/>
      <c r="N55" s="10"/>
      <c r="O55" s="10"/>
      <c r="P55" s="10"/>
      <c r="Q55" s="10"/>
      <c r="R55" s="10"/>
      <c r="S55" s="10"/>
      <c r="T55" s="10"/>
      <c r="U55" s="10"/>
      <c r="V55" s="10"/>
      <c r="W55" s="10"/>
      <c r="X55" s="10"/>
      <c r="Y55" s="10"/>
      <c r="Z55" s="10"/>
    </row>
    <row r="56" spans="1:26" ht="12.75" customHeight="1">
      <c r="A56" s="10"/>
      <c r="B56" s="10"/>
      <c r="C56" s="10"/>
      <c r="D56" s="17"/>
      <c r="E56" s="14" t="s">
        <v>118</v>
      </c>
      <c r="F56" s="14"/>
      <c r="G56" s="14"/>
      <c r="H56" s="14"/>
      <c r="I56" s="14"/>
      <c r="J56" s="14"/>
      <c r="K56" s="14"/>
      <c r="L56" s="14"/>
      <c r="M56" s="14"/>
      <c r="N56" s="10"/>
      <c r="O56" s="10"/>
      <c r="P56" s="10"/>
      <c r="Q56" s="10"/>
      <c r="R56" s="10"/>
      <c r="S56" s="10"/>
      <c r="T56" s="10"/>
      <c r="U56" s="10"/>
      <c r="V56" s="10"/>
      <c r="W56" s="10"/>
      <c r="X56" s="10"/>
      <c r="Y56" s="10"/>
      <c r="Z56" s="10"/>
    </row>
    <row r="57" spans="1:26" ht="12.75" customHeight="1">
      <c r="A57" s="10"/>
      <c r="B57" s="10"/>
      <c r="C57" s="10"/>
      <c r="D57" s="17"/>
      <c r="E57" s="23" t="s">
        <v>119</v>
      </c>
      <c r="F57" s="14"/>
      <c r="G57" s="14"/>
      <c r="H57" s="14"/>
      <c r="I57" s="14"/>
      <c r="J57" s="14"/>
      <c r="K57" s="14"/>
      <c r="L57" s="14"/>
      <c r="M57" s="14"/>
      <c r="N57" s="10"/>
      <c r="O57" s="10"/>
      <c r="P57" s="10"/>
      <c r="Q57" s="10"/>
      <c r="R57" s="10"/>
      <c r="S57" s="10"/>
      <c r="T57" s="10"/>
      <c r="U57" s="10"/>
      <c r="V57" s="10"/>
      <c r="W57" s="10"/>
      <c r="X57" s="10"/>
      <c r="Y57" s="10"/>
      <c r="Z57" s="10"/>
    </row>
    <row r="58" spans="1:26" ht="12.75" customHeight="1">
      <c r="A58" s="10"/>
      <c r="B58" s="10"/>
      <c r="C58" s="10"/>
      <c r="D58" s="17"/>
      <c r="E58" s="14" t="s">
        <v>120</v>
      </c>
      <c r="F58" s="14"/>
      <c r="G58" s="14"/>
      <c r="H58" s="14"/>
      <c r="I58" s="14"/>
      <c r="J58" s="14"/>
      <c r="K58" s="14"/>
      <c r="L58" s="14"/>
      <c r="M58" s="14"/>
      <c r="N58" s="10"/>
      <c r="O58" s="10"/>
      <c r="P58" s="10"/>
      <c r="Q58" s="10"/>
      <c r="R58" s="10"/>
      <c r="S58" s="10"/>
      <c r="T58" s="10"/>
      <c r="U58" s="10"/>
      <c r="V58" s="10"/>
      <c r="W58" s="10"/>
      <c r="X58" s="10"/>
      <c r="Y58" s="10"/>
      <c r="Z58" s="10"/>
    </row>
    <row r="59" spans="1:26" ht="12.75" customHeight="1">
      <c r="A59" s="10"/>
      <c r="B59" s="10"/>
      <c r="C59" s="10"/>
      <c r="D59" s="20" t="s">
        <v>121</v>
      </c>
      <c r="E59" s="14" t="s">
        <v>122</v>
      </c>
      <c r="F59" s="14"/>
      <c r="G59" s="14"/>
      <c r="H59" s="14"/>
      <c r="I59" s="14"/>
      <c r="J59" s="14"/>
      <c r="K59" s="14"/>
      <c r="L59" s="14"/>
      <c r="M59" s="14"/>
      <c r="N59" s="10"/>
      <c r="O59" s="10"/>
      <c r="P59" s="10"/>
      <c r="Q59" s="10"/>
      <c r="R59" s="10"/>
      <c r="S59" s="10"/>
      <c r="T59" s="10"/>
      <c r="U59" s="10"/>
      <c r="V59" s="10"/>
      <c r="W59" s="10"/>
      <c r="X59" s="10"/>
      <c r="Y59" s="10"/>
      <c r="Z59" s="10"/>
    </row>
    <row r="60" spans="1:26" ht="12.75" customHeight="1">
      <c r="A60" s="10"/>
      <c r="B60" s="10"/>
      <c r="C60" s="10"/>
      <c r="D60" s="17"/>
      <c r="E60" s="14" t="s">
        <v>123</v>
      </c>
      <c r="F60" s="14"/>
      <c r="G60" s="14"/>
      <c r="H60" s="14"/>
      <c r="I60" s="14"/>
      <c r="J60" s="14"/>
      <c r="K60" s="14"/>
      <c r="L60" s="14"/>
      <c r="M60" s="14"/>
      <c r="N60" s="10"/>
      <c r="O60" s="10"/>
      <c r="P60" s="10"/>
      <c r="Q60" s="10"/>
      <c r="R60" s="10"/>
      <c r="S60" s="10"/>
      <c r="T60" s="10"/>
      <c r="U60" s="10"/>
      <c r="V60" s="10"/>
      <c r="W60" s="10"/>
      <c r="X60" s="10"/>
      <c r="Y60" s="10"/>
      <c r="Z60" s="10"/>
    </row>
    <row r="61" spans="1:26" ht="12.75" customHeight="1">
      <c r="A61" s="10"/>
      <c r="B61" s="10"/>
      <c r="C61" s="10"/>
      <c r="D61" s="17"/>
      <c r="E61" s="14" t="s">
        <v>124</v>
      </c>
      <c r="F61" s="14"/>
      <c r="G61" s="14"/>
      <c r="H61" s="14"/>
      <c r="I61" s="14"/>
      <c r="J61" s="14"/>
      <c r="K61" s="14"/>
      <c r="L61" s="14"/>
      <c r="M61" s="14"/>
      <c r="N61" s="10"/>
      <c r="O61" s="10"/>
      <c r="P61" s="10"/>
      <c r="Q61" s="10"/>
      <c r="R61" s="10"/>
      <c r="S61" s="10"/>
      <c r="T61" s="10"/>
      <c r="U61" s="10"/>
      <c r="V61" s="10"/>
      <c r="W61" s="10"/>
      <c r="X61" s="10"/>
      <c r="Y61" s="10"/>
      <c r="Z61" s="10"/>
    </row>
    <row r="62" spans="1:26" ht="12.75" customHeight="1">
      <c r="A62" s="10"/>
      <c r="B62" s="10"/>
      <c r="C62" s="10"/>
      <c r="D62" s="17"/>
      <c r="E62" s="14" t="s">
        <v>125</v>
      </c>
      <c r="F62" s="14"/>
      <c r="G62" s="14"/>
      <c r="H62" s="14"/>
      <c r="I62" s="14"/>
      <c r="J62" s="14"/>
      <c r="K62" s="14"/>
      <c r="L62" s="14"/>
      <c r="M62" s="14"/>
      <c r="N62" s="10"/>
      <c r="O62" s="10"/>
      <c r="P62" s="10"/>
      <c r="Q62" s="10"/>
      <c r="R62" s="10"/>
      <c r="S62" s="10"/>
      <c r="T62" s="10"/>
      <c r="U62" s="10"/>
      <c r="V62" s="10"/>
      <c r="W62" s="10"/>
      <c r="X62" s="10"/>
      <c r="Y62" s="10"/>
      <c r="Z62" s="10"/>
    </row>
    <row r="63" spans="1:26" ht="25.5" customHeight="1">
      <c r="A63" s="10"/>
      <c r="B63" s="10"/>
      <c r="C63" s="10"/>
      <c r="D63" s="17"/>
      <c r="E63" s="18" t="s">
        <v>126</v>
      </c>
      <c r="F63" s="14"/>
      <c r="G63" s="14"/>
      <c r="H63" s="14"/>
      <c r="I63" s="14"/>
      <c r="J63" s="14"/>
      <c r="K63" s="14"/>
      <c r="L63" s="14"/>
      <c r="M63" s="14"/>
      <c r="N63" s="10"/>
      <c r="O63" s="10"/>
      <c r="P63" s="10"/>
      <c r="Q63" s="10"/>
      <c r="R63" s="10"/>
      <c r="S63" s="10"/>
      <c r="T63" s="10"/>
      <c r="U63" s="10"/>
      <c r="V63" s="10"/>
      <c r="W63" s="10"/>
      <c r="X63" s="10"/>
      <c r="Y63" s="10"/>
      <c r="Z63" s="10"/>
    </row>
    <row r="64" spans="1:26" ht="12.75" customHeight="1">
      <c r="A64" s="10"/>
      <c r="B64" s="10"/>
      <c r="C64" s="10"/>
      <c r="D64" s="4" t="s">
        <v>127</v>
      </c>
      <c r="E64" s="12" t="s">
        <v>57</v>
      </c>
      <c r="F64" s="12"/>
      <c r="G64" s="12"/>
      <c r="H64" s="12"/>
      <c r="I64" s="12"/>
      <c r="J64" s="12"/>
      <c r="K64" s="12"/>
      <c r="L64" s="12"/>
      <c r="M64" s="12"/>
      <c r="N64" s="10"/>
      <c r="O64" s="10"/>
      <c r="P64" s="10"/>
      <c r="Q64" s="10"/>
      <c r="R64" s="10"/>
      <c r="S64" s="10"/>
      <c r="T64" s="10"/>
      <c r="U64" s="10"/>
      <c r="V64" s="10"/>
      <c r="W64" s="10"/>
      <c r="X64" s="10"/>
      <c r="Y64" s="10"/>
      <c r="Z64" s="10"/>
    </row>
    <row r="65" spans="1:26" ht="12.75" customHeight="1">
      <c r="A65" s="10"/>
      <c r="B65" s="10"/>
      <c r="C65" s="10"/>
      <c r="D65" s="17" t="s">
        <v>128</v>
      </c>
      <c r="E65" s="14" t="s">
        <v>129</v>
      </c>
      <c r="F65" s="14"/>
      <c r="G65" s="14"/>
      <c r="H65" s="14"/>
      <c r="I65" s="14"/>
      <c r="J65" s="14"/>
      <c r="K65" s="14"/>
      <c r="L65" s="14"/>
      <c r="M65" s="14"/>
      <c r="N65" s="10"/>
      <c r="O65" s="10"/>
      <c r="P65" s="10"/>
      <c r="Q65" s="10"/>
      <c r="R65" s="10"/>
      <c r="S65" s="10"/>
      <c r="T65" s="10"/>
      <c r="U65" s="10"/>
      <c r="V65" s="10"/>
      <c r="W65" s="10"/>
      <c r="X65" s="10"/>
      <c r="Y65" s="10"/>
      <c r="Z65" s="10"/>
    </row>
    <row r="66" spans="1:26" ht="12.75" customHeight="1">
      <c r="A66" s="10"/>
      <c r="B66" s="10"/>
      <c r="C66" s="10"/>
      <c r="D66" s="17"/>
      <c r="E66" s="14" t="s">
        <v>130</v>
      </c>
      <c r="F66" s="14"/>
      <c r="G66" s="14"/>
      <c r="H66" s="14"/>
      <c r="I66" s="14"/>
      <c r="J66" s="14"/>
      <c r="K66" s="14"/>
      <c r="L66" s="14"/>
      <c r="M66" s="14"/>
      <c r="N66" s="10"/>
      <c r="O66" s="10"/>
      <c r="P66" s="10"/>
      <c r="Q66" s="10"/>
      <c r="R66" s="10"/>
      <c r="S66" s="10"/>
      <c r="T66" s="10"/>
      <c r="U66" s="10"/>
      <c r="V66" s="10"/>
      <c r="W66" s="10"/>
      <c r="X66" s="10"/>
      <c r="Y66" s="10"/>
      <c r="Z66" s="10"/>
    </row>
    <row r="67" spans="1:26" ht="12.75" customHeight="1">
      <c r="A67" s="10"/>
      <c r="B67" s="10"/>
      <c r="C67" s="10"/>
      <c r="D67" s="17"/>
      <c r="E67" s="14" t="s">
        <v>131</v>
      </c>
      <c r="F67" s="14"/>
      <c r="G67" s="14"/>
      <c r="H67" s="14"/>
      <c r="I67" s="14"/>
      <c r="J67" s="14"/>
      <c r="K67" s="14"/>
      <c r="L67" s="14"/>
      <c r="M67" s="14"/>
      <c r="N67" s="10"/>
      <c r="O67" s="10"/>
      <c r="P67" s="10"/>
      <c r="Q67" s="10"/>
      <c r="R67" s="10"/>
      <c r="S67" s="10"/>
      <c r="T67" s="10"/>
      <c r="U67" s="10"/>
      <c r="V67" s="10"/>
      <c r="W67" s="10"/>
      <c r="X67" s="10"/>
      <c r="Y67" s="10"/>
      <c r="Z67" s="10"/>
    </row>
    <row r="68" spans="1:26" ht="12.75" customHeight="1">
      <c r="A68" s="10"/>
      <c r="B68" s="10"/>
      <c r="C68" s="10"/>
      <c r="D68" s="17"/>
      <c r="E68" s="14"/>
      <c r="F68" s="14"/>
      <c r="G68" s="14"/>
      <c r="H68" s="14"/>
      <c r="I68" s="14"/>
      <c r="J68" s="14"/>
      <c r="K68" s="14"/>
      <c r="L68" s="14"/>
      <c r="M68" s="14"/>
      <c r="N68" s="10"/>
      <c r="O68" s="10"/>
      <c r="P68" s="10"/>
      <c r="Q68" s="10"/>
      <c r="R68" s="10"/>
      <c r="S68" s="10"/>
      <c r="T68" s="10"/>
      <c r="U68" s="10"/>
      <c r="V68" s="10"/>
      <c r="W68" s="10"/>
      <c r="X68" s="10"/>
      <c r="Y68" s="10"/>
      <c r="Z68" s="10"/>
    </row>
    <row r="69" spans="1:26" ht="12.75" customHeight="1">
      <c r="A69" s="10" t="s">
        <v>132</v>
      </c>
      <c r="B69" s="10"/>
      <c r="C69" s="10"/>
      <c r="D69" s="4" t="s">
        <v>133</v>
      </c>
      <c r="E69" s="4"/>
      <c r="F69" s="4"/>
      <c r="G69" s="14"/>
      <c r="H69" s="14"/>
      <c r="I69" s="14"/>
      <c r="J69" s="14"/>
      <c r="K69" s="14"/>
      <c r="L69" s="14"/>
      <c r="M69" s="14"/>
      <c r="N69" s="10"/>
      <c r="O69" s="10"/>
      <c r="P69" s="10"/>
      <c r="Q69" s="10"/>
      <c r="R69" s="10"/>
      <c r="S69" s="10"/>
      <c r="T69" s="10"/>
      <c r="U69" s="10"/>
      <c r="V69" s="10"/>
      <c r="W69" s="10"/>
      <c r="X69" s="10"/>
      <c r="Y69" s="10"/>
      <c r="Z69" s="10"/>
    </row>
    <row r="70" spans="1:26" ht="12.75" customHeight="1">
      <c r="A70" s="10"/>
      <c r="B70" s="10"/>
      <c r="C70" s="10"/>
      <c r="D70" s="17" t="s">
        <v>134</v>
      </c>
      <c r="E70" s="14" t="s">
        <v>135</v>
      </c>
      <c r="F70" s="14"/>
      <c r="G70" s="14"/>
      <c r="H70" s="14"/>
      <c r="I70" s="14"/>
      <c r="J70" s="14"/>
      <c r="K70" s="14"/>
      <c r="L70" s="14"/>
      <c r="M70" s="14"/>
      <c r="N70" s="10"/>
      <c r="O70" s="10"/>
      <c r="P70" s="10"/>
      <c r="Q70" s="10"/>
      <c r="R70" s="10"/>
      <c r="S70" s="10"/>
      <c r="T70" s="10"/>
      <c r="U70" s="10"/>
      <c r="V70" s="10"/>
      <c r="W70" s="10"/>
      <c r="X70" s="10"/>
      <c r="Y70" s="10"/>
      <c r="Z70" s="10"/>
    </row>
    <row r="71" spans="1:26" ht="12.75" customHeight="1">
      <c r="A71" s="10"/>
      <c r="B71" s="10"/>
      <c r="C71" s="10"/>
      <c r="D71" s="17"/>
      <c r="E71" s="14" t="s">
        <v>136</v>
      </c>
      <c r="F71" s="14"/>
      <c r="G71" s="14"/>
      <c r="H71" s="14"/>
      <c r="I71" s="14"/>
      <c r="J71" s="14"/>
      <c r="K71" s="14"/>
      <c r="L71" s="14"/>
      <c r="M71" s="14"/>
      <c r="N71" s="10"/>
      <c r="O71" s="10"/>
      <c r="P71" s="10"/>
      <c r="Q71" s="10"/>
      <c r="R71" s="10"/>
      <c r="S71" s="10"/>
      <c r="T71" s="10"/>
      <c r="U71" s="10"/>
      <c r="V71" s="10"/>
      <c r="W71" s="10"/>
      <c r="X71" s="10"/>
      <c r="Y71" s="10"/>
      <c r="Z71" s="10"/>
    </row>
    <row r="72" spans="1:26" ht="12.75" customHeight="1">
      <c r="A72" s="10"/>
      <c r="B72" s="10"/>
      <c r="C72" s="10"/>
      <c r="D72" s="24"/>
      <c r="E72" s="14"/>
      <c r="F72" s="14"/>
      <c r="G72" s="14"/>
      <c r="H72" s="14"/>
      <c r="I72" s="14"/>
      <c r="J72" s="14"/>
      <c r="K72" s="14"/>
      <c r="L72" s="14"/>
      <c r="M72" s="14"/>
      <c r="N72" s="10"/>
      <c r="O72" s="10"/>
      <c r="P72" s="10"/>
      <c r="Q72" s="10"/>
      <c r="R72" s="10"/>
      <c r="S72" s="10"/>
      <c r="T72" s="10"/>
      <c r="U72" s="10"/>
      <c r="V72" s="10"/>
      <c r="W72" s="10"/>
      <c r="X72" s="10"/>
      <c r="Y72" s="10"/>
      <c r="Z72" s="10"/>
    </row>
    <row r="73" spans="1:26" ht="12.75" customHeight="1">
      <c r="A73" s="10"/>
      <c r="B73" s="10"/>
      <c r="C73" s="10"/>
      <c r="D73" s="24"/>
      <c r="E73" s="14"/>
      <c r="F73" s="14"/>
      <c r="G73" s="14"/>
      <c r="H73" s="14"/>
      <c r="I73" s="14"/>
      <c r="J73" s="14"/>
      <c r="K73" s="14"/>
      <c r="L73" s="14"/>
      <c r="M73" s="14"/>
      <c r="N73" s="10"/>
      <c r="O73" s="10"/>
      <c r="P73" s="10"/>
      <c r="Q73" s="10"/>
      <c r="R73" s="10"/>
      <c r="S73" s="10"/>
      <c r="T73" s="10"/>
      <c r="U73" s="10"/>
      <c r="V73" s="10"/>
      <c r="W73" s="10"/>
      <c r="X73" s="10"/>
      <c r="Y73" s="10"/>
      <c r="Z73" s="10"/>
    </row>
    <row r="74" spans="1:26" ht="12.75" customHeight="1">
      <c r="A74" s="10"/>
      <c r="B74" s="10"/>
      <c r="C74" s="10"/>
      <c r="D74" s="24"/>
      <c r="E74" s="14"/>
      <c r="F74" s="14"/>
      <c r="G74" s="14"/>
      <c r="H74" s="14"/>
      <c r="I74" s="14"/>
      <c r="J74" s="14"/>
      <c r="K74" s="14"/>
      <c r="L74" s="14"/>
      <c r="M74" s="14"/>
      <c r="N74" s="10"/>
      <c r="O74" s="10"/>
      <c r="P74" s="10"/>
      <c r="Q74" s="10"/>
      <c r="R74" s="10"/>
      <c r="S74" s="10"/>
      <c r="T74" s="10"/>
      <c r="U74" s="10"/>
      <c r="V74" s="10"/>
      <c r="W74" s="10"/>
      <c r="X74" s="10"/>
      <c r="Y74" s="10"/>
      <c r="Z74" s="10"/>
    </row>
    <row r="75" spans="1:26" ht="12.75" customHeight="1">
      <c r="A75" s="10"/>
      <c r="B75" s="10"/>
      <c r="C75" s="10"/>
      <c r="D75" s="24"/>
      <c r="E75" s="14"/>
      <c r="F75" s="14"/>
      <c r="G75" s="14"/>
      <c r="H75" s="14"/>
      <c r="I75" s="14"/>
      <c r="J75" s="14"/>
      <c r="K75" s="14"/>
      <c r="L75" s="14"/>
      <c r="M75" s="14"/>
      <c r="N75" s="10"/>
      <c r="O75" s="10"/>
      <c r="P75" s="10"/>
      <c r="Q75" s="10"/>
      <c r="R75" s="10"/>
      <c r="S75" s="10"/>
      <c r="T75" s="10"/>
      <c r="U75" s="10"/>
      <c r="V75" s="10"/>
      <c r="W75" s="10"/>
      <c r="X75" s="10"/>
      <c r="Y75" s="10"/>
      <c r="Z75" s="10"/>
    </row>
    <row r="76" spans="1:26" ht="12.75" customHeight="1">
      <c r="A76" s="4" t="s">
        <v>137</v>
      </c>
      <c r="B76" s="4"/>
      <c r="C76" s="4"/>
      <c r="D76" s="4" t="s">
        <v>138</v>
      </c>
      <c r="E76" s="4"/>
      <c r="F76" s="4"/>
      <c r="G76" s="12"/>
      <c r="H76" s="12"/>
      <c r="I76" s="12"/>
      <c r="J76" s="12"/>
      <c r="K76" s="12"/>
      <c r="L76" s="12"/>
      <c r="M76" s="12"/>
      <c r="N76" s="10"/>
      <c r="O76" s="10"/>
      <c r="P76" s="10"/>
      <c r="Q76" s="10"/>
      <c r="R76" s="10"/>
      <c r="S76" s="10"/>
      <c r="T76" s="10"/>
      <c r="U76" s="10"/>
      <c r="V76" s="10"/>
      <c r="W76" s="10"/>
      <c r="X76" s="10"/>
      <c r="Y76" s="10"/>
      <c r="Z76" s="10"/>
    </row>
    <row r="77" spans="1:26" ht="12.75" customHeight="1">
      <c r="A77" s="10"/>
      <c r="B77" s="10"/>
      <c r="C77" s="10"/>
      <c r="D77" s="4" t="s">
        <v>139</v>
      </c>
      <c r="E77" s="14" t="s">
        <v>140</v>
      </c>
      <c r="F77" s="14"/>
      <c r="G77" s="14"/>
      <c r="H77" s="14"/>
      <c r="I77" s="14"/>
      <c r="J77" s="14"/>
      <c r="K77" s="14"/>
      <c r="L77" s="14"/>
      <c r="M77" s="14"/>
      <c r="N77" s="10"/>
      <c r="O77" s="10"/>
      <c r="P77" s="10"/>
      <c r="Q77" s="10"/>
      <c r="R77" s="10"/>
      <c r="S77" s="10"/>
      <c r="T77" s="10"/>
      <c r="U77" s="10"/>
      <c r="V77" s="10"/>
      <c r="W77" s="10"/>
      <c r="X77" s="10"/>
      <c r="Y77" s="10"/>
      <c r="Z77" s="10"/>
    </row>
    <row r="78" spans="1:26" ht="15" customHeight="1">
      <c r="A78" s="10"/>
      <c r="B78" s="10" t="s">
        <v>141</v>
      </c>
      <c r="C78" s="10"/>
      <c r="D78" s="24" t="s">
        <v>142</v>
      </c>
      <c r="E78" s="14" t="s">
        <v>143</v>
      </c>
      <c r="F78" s="14"/>
      <c r="G78" s="14"/>
      <c r="H78" s="14"/>
      <c r="I78" s="14"/>
      <c r="J78" s="14"/>
      <c r="K78" s="14"/>
      <c r="L78" s="14"/>
      <c r="M78" s="14"/>
      <c r="N78" s="10"/>
      <c r="O78" s="10"/>
      <c r="P78" s="10"/>
      <c r="Q78" s="10"/>
      <c r="R78" s="10"/>
      <c r="S78" s="10"/>
      <c r="T78" s="10"/>
      <c r="U78" s="10"/>
      <c r="V78" s="10"/>
      <c r="W78" s="10"/>
      <c r="X78" s="10"/>
      <c r="Y78" s="10"/>
      <c r="Z78" s="10"/>
    </row>
    <row r="79" spans="1:26" ht="12.75" customHeight="1">
      <c r="A79" s="10"/>
      <c r="B79" s="10" t="s">
        <v>144</v>
      </c>
      <c r="C79" s="10"/>
      <c r="D79" s="24"/>
      <c r="E79" s="14" t="s">
        <v>145</v>
      </c>
      <c r="F79" s="14"/>
      <c r="G79" s="14"/>
      <c r="H79" s="14"/>
      <c r="I79" s="14"/>
      <c r="J79" s="14"/>
      <c r="K79" s="14"/>
      <c r="L79" s="14"/>
      <c r="M79" s="14"/>
      <c r="N79" s="10"/>
      <c r="O79" s="10"/>
      <c r="P79" s="10"/>
      <c r="Q79" s="10"/>
      <c r="R79" s="10"/>
      <c r="S79" s="10"/>
      <c r="T79" s="10"/>
      <c r="U79" s="10"/>
      <c r="V79" s="10"/>
      <c r="W79" s="10"/>
      <c r="X79" s="10"/>
      <c r="Y79" s="10"/>
      <c r="Z79" s="10"/>
    </row>
    <row r="80" spans="1:26" ht="12.75" customHeight="1">
      <c r="A80" s="10"/>
      <c r="B80" s="10" t="s">
        <v>146</v>
      </c>
      <c r="C80" s="10"/>
      <c r="D80" s="24"/>
      <c r="E80" s="14" t="s">
        <v>147</v>
      </c>
      <c r="F80" s="14"/>
      <c r="G80" s="14"/>
      <c r="H80" s="14"/>
      <c r="I80" s="14"/>
      <c r="J80" s="14"/>
      <c r="K80" s="14"/>
      <c r="L80" s="14"/>
      <c r="M80" s="14"/>
      <c r="N80" s="10"/>
      <c r="O80" s="10"/>
      <c r="P80" s="10"/>
      <c r="Q80" s="10"/>
      <c r="R80" s="10"/>
      <c r="S80" s="10"/>
      <c r="T80" s="10"/>
      <c r="U80" s="10"/>
      <c r="V80" s="10"/>
      <c r="W80" s="10"/>
      <c r="X80" s="10"/>
      <c r="Y80" s="10"/>
      <c r="Z80" s="10"/>
    </row>
    <row r="81" spans="1:26" ht="12.75" customHeight="1">
      <c r="A81" s="10"/>
      <c r="B81" s="10"/>
      <c r="C81" s="10"/>
      <c r="D81" s="24"/>
      <c r="E81" s="14" t="s">
        <v>148</v>
      </c>
      <c r="F81" s="14"/>
      <c r="G81" s="14"/>
      <c r="H81" s="14"/>
      <c r="I81" s="14"/>
      <c r="J81" s="14"/>
      <c r="K81" s="14"/>
      <c r="L81" s="14"/>
      <c r="M81" s="14"/>
      <c r="N81" s="10"/>
      <c r="O81" s="10"/>
      <c r="P81" s="10"/>
      <c r="Q81" s="10"/>
      <c r="R81" s="10"/>
      <c r="S81" s="10"/>
      <c r="T81" s="10"/>
      <c r="U81" s="10"/>
      <c r="V81" s="10"/>
      <c r="W81" s="10"/>
      <c r="X81" s="10"/>
      <c r="Y81" s="10"/>
      <c r="Z81" s="10"/>
    </row>
    <row r="82" spans="1:26" ht="12.75" customHeight="1">
      <c r="A82" s="10"/>
      <c r="B82" s="10"/>
      <c r="C82" s="10"/>
      <c r="D82" s="24"/>
      <c r="E82" s="14" t="s">
        <v>149</v>
      </c>
      <c r="F82" s="14"/>
      <c r="G82" s="14"/>
      <c r="H82" s="14"/>
      <c r="I82" s="14"/>
      <c r="J82" s="14"/>
      <c r="K82" s="14"/>
      <c r="L82" s="14"/>
      <c r="M82" s="14"/>
      <c r="N82" s="10"/>
      <c r="O82" s="10"/>
      <c r="P82" s="10"/>
      <c r="Q82" s="10"/>
      <c r="R82" s="10"/>
      <c r="S82" s="10"/>
      <c r="T82" s="10"/>
      <c r="U82" s="10"/>
      <c r="V82" s="10"/>
      <c r="W82" s="10"/>
      <c r="X82" s="10"/>
      <c r="Y82" s="10"/>
      <c r="Z82" s="10"/>
    </row>
    <row r="83" spans="1:26" ht="12.75" customHeight="1">
      <c r="A83" s="10"/>
      <c r="B83" s="10"/>
      <c r="C83" s="10"/>
      <c r="D83" s="24"/>
      <c r="E83" s="14" t="s">
        <v>150</v>
      </c>
      <c r="F83" s="14"/>
      <c r="G83" s="14"/>
      <c r="H83" s="14"/>
      <c r="I83" s="14"/>
      <c r="J83" s="14"/>
      <c r="K83" s="14"/>
      <c r="L83" s="14"/>
      <c r="M83" s="14"/>
      <c r="N83" s="10"/>
      <c r="O83" s="10"/>
      <c r="P83" s="10"/>
      <c r="Q83" s="10"/>
      <c r="R83" s="10"/>
      <c r="S83" s="10"/>
      <c r="T83" s="10"/>
      <c r="U83" s="10"/>
      <c r="V83" s="10"/>
      <c r="W83" s="10"/>
      <c r="X83" s="10"/>
      <c r="Y83" s="10"/>
      <c r="Z83" s="10"/>
    </row>
    <row r="84" spans="1:26" ht="12.75" customHeight="1">
      <c r="A84" s="25"/>
      <c r="B84" s="25"/>
      <c r="C84" s="25"/>
      <c r="D84" s="24" t="s">
        <v>151</v>
      </c>
      <c r="E84" s="22" t="s">
        <v>152</v>
      </c>
      <c r="F84" s="22"/>
      <c r="G84" s="14"/>
      <c r="H84" s="14"/>
      <c r="I84" s="14"/>
      <c r="J84" s="14"/>
      <c r="K84" s="14"/>
      <c r="L84" s="14"/>
      <c r="M84" s="14"/>
      <c r="N84" s="10"/>
      <c r="O84" s="10"/>
      <c r="P84" s="10"/>
      <c r="Q84" s="10"/>
      <c r="R84" s="10"/>
      <c r="S84" s="10"/>
      <c r="T84" s="10"/>
      <c r="U84" s="10"/>
      <c r="V84" s="10"/>
      <c r="W84" s="10"/>
      <c r="X84" s="10"/>
      <c r="Y84" s="10"/>
      <c r="Z84" s="10"/>
    </row>
    <row r="85" spans="1:26" ht="12.75" customHeight="1">
      <c r="A85" s="25"/>
      <c r="B85" s="25"/>
      <c r="C85" s="25"/>
      <c r="D85" s="22"/>
      <c r="E85" s="22"/>
      <c r="F85" s="22"/>
      <c r="G85" s="14"/>
      <c r="H85" s="14"/>
      <c r="I85" s="14"/>
      <c r="J85" s="14"/>
      <c r="K85" s="14"/>
      <c r="L85" s="14"/>
      <c r="M85" s="14"/>
      <c r="N85" s="10"/>
      <c r="O85" s="10"/>
      <c r="P85" s="10"/>
      <c r="Q85" s="10"/>
      <c r="R85" s="10"/>
      <c r="S85" s="10"/>
      <c r="T85" s="10"/>
      <c r="U85" s="10"/>
      <c r="V85" s="10"/>
      <c r="W85" s="10"/>
      <c r="X85" s="10"/>
      <c r="Y85" s="10"/>
      <c r="Z85" s="10"/>
    </row>
    <row r="86" spans="1:26" ht="27" customHeight="1">
      <c r="A86" s="25"/>
      <c r="B86" s="25"/>
      <c r="C86" s="25"/>
      <c r="D86" s="6" t="s">
        <v>153</v>
      </c>
      <c r="E86" s="22" t="s">
        <v>154</v>
      </c>
      <c r="F86" s="22"/>
      <c r="G86" s="14"/>
      <c r="H86" s="14"/>
      <c r="I86" s="14"/>
      <c r="J86" s="14"/>
      <c r="K86" s="14"/>
      <c r="L86" s="14"/>
      <c r="M86" s="14"/>
      <c r="N86" s="10"/>
      <c r="O86" s="10"/>
      <c r="P86" s="10"/>
      <c r="Q86" s="10"/>
      <c r="R86" s="10"/>
      <c r="S86" s="10"/>
      <c r="T86" s="10"/>
      <c r="U86" s="10"/>
      <c r="V86" s="10"/>
      <c r="W86" s="10"/>
      <c r="X86" s="10"/>
      <c r="Y86" s="10"/>
      <c r="Z86" s="10"/>
    </row>
    <row r="87" spans="1:26" ht="12.75" customHeight="1">
      <c r="A87" s="25"/>
      <c r="B87" s="25"/>
      <c r="C87" s="25"/>
      <c r="D87" s="22"/>
      <c r="E87" s="14" t="s">
        <v>155</v>
      </c>
      <c r="F87" s="22"/>
      <c r="G87" s="14"/>
      <c r="H87" s="14"/>
      <c r="I87" s="14"/>
      <c r="J87" s="14"/>
      <c r="K87" s="14"/>
      <c r="L87" s="14"/>
      <c r="M87" s="14" t="s">
        <v>156</v>
      </c>
      <c r="N87" s="10"/>
      <c r="O87" s="10"/>
      <c r="P87" s="10"/>
      <c r="Q87" s="10"/>
      <c r="R87" s="10"/>
      <c r="S87" s="10"/>
      <c r="T87" s="10"/>
      <c r="U87" s="10"/>
      <c r="V87" s="10"/>
      <c r="W87" s="10"/>
      <c r="X87" s="10"/>
      <c r="Y87" s="10"/>
      <c r="Z87" s="10"/>
    </row>
    <row r="88" spans="1:26" ht="12.75" customHeight="1">
      <c r="A88" s="25"/>
      <c r="B88" s="25"/>
      <c r="C88" s="25"/>
      <c r="D88" s="22"/>
      <c r="E88" s="22"/>
      <c r="F88" s="22"/>
      <c r="G88" s="14"/>
      <c r="H88" s="14"/>
      <c r="I88" s="14"/>
      <c r="J88" s="14"/>
      <c r="K88" s="14"/>
      <c r="L88" s="14"/>
      <c r="M88" s="14" t="s">
        <v>156</v>
      </c>
      <c r="N88" s="10"/>
      <c r="O88" s="10"/>
      <c r="P88" s="10"/>
      <c r="Q88" s="10"/>
      <c r="R88" s="10"/>
      <c r="S88" s="10"/>
      <c r="T88" s="10"/>
      <c r="U88" s="10"/>
      <c r="V88" s="10"/>
      <c r="W88" s="10"/>
      <c r="X88" s="10"/>
      <c r="Y88" s="10"/>
      <c r="Z88" s="10"/>
    </row>
    <row r="89" spans="1:26" ht="17.25" customHeight="1">
      <c r="A89" s="10"/>
      <c r="B89" s="10"/>
      <c r="C89" s="10"/>
      <c r="D89" s="4" t="s">
        <v>157</v>
      </c>
      <c r="E89" s="14" t="s">
        <v>57</v>
      </c>
      <c r="F89" s="14"/>
      <c r="G89" s="14"/>
      <c r="H89" s="14"/>
      <c r="I89" s="14"/>
      <c r="J89" s="14"/>
      <c r="K89" s="14"/>
      <c r="L89" s="14"/>
      <c r="M89" s="14"/>
      <c r="N89" s="10"/>
      <c r="O89" s="10"/>
      <c r="P89" s="10"/>
      <c r="Q89" s="10"/>
      <c r="R89" s="10"/>
      <c r="S89" s="10"/>
      <c r="T89" s="10"/>
      <c r="U89" s="10"/>
      <c r="V89" s="10"/>
      <c r="W89" s="10"/>
      <c r="X89" s="10"/>
      <c r="Y89" s="10"/>
      <c r="Z89" s="10"/>
    </row>
    <row r="90" spans="1:26" ht="114.75" customHeight="1">
      <c r="A90" s="10"/>
      <c r="B90" s="10" t="s">
        <v>158</v>
      </c>
      <c r="C90" s="19" t="s">
        <v>159</v>
      </c>
      <c r="D90" s="26" t="s">
        <v>160</v>
      </c>
      <c r="E90" s="14" t="s">
        <v>161</v>
      </c>
      <c r="F90" s="14"/>
      <c r="G90" s="14"/>
      <c r="H90" s="14"/>
      <c r="I90" s="14"/>
      <c r="J90" s="14"/>
      <c r="K90" s="14"/>
      <c r="L90" s="14"/>
      <c r="M90" s="14" t="s">
        <v>156</v>
      </c>
      <c r="N90" s="10"/>
      <c r="O90" s="10"/>
      <c r="P90" s="10"/>
      <c r="Q90" s="10"/>
      <c r="R90" s="10"/>
      <c r="S90" s="10"/>
      <c r="T90" s="10"/>
      <c r="U90" s="10"/>
      <c r="V90" s="10"/>
      <c r="W90" s="10"/>
      <c r="X90" s="10"/>
      <c r="Y90" s="10"/>
      <c r="Z90" s="10"/>
    </row>
    <row r="91" spans="1:26" ht="12.75" customHeight="1">
      <c r="A91" s="10"/>
      <c r="B91" s="10"/>
      <c r="C91" s="10"/>
      <c r="D91" s="26"/>
      <c r="E91" s="14" t="s">
        <v>162</v>
      </c>
      <c r="F91" s="14"/>
      <c r="G91" s="14"/>
      <c r="H91" s="14"/>
      <c r="I91" s="14"/>
      <c r="J91" s="14"/>
      <c r="K91" s="14"/>
      <c r="L91" s="14"/>
      <c r="M91" s="14"/>
      <c r="N91" s="10"/>
      <c r="O91" s="10"/>
      <c r="P91" s="10"/>
      <c r="Q91" s="10"/>
      <c r="R91" s="10"/>
      <c r="S91" s="10"/>
      <c r="T91" s="10"/>
      <c r="U91" s="10"/>
      <c r="V91" s="10"/>
      <c r="W91" s="10"/>
      <c r="X91" s="10"/>
      <c r="Y91" s="10"/>
      <c r="Z91" s="10"/>
    </row>
    <row r="92" spans="1:26" ht="25.5" customHeight="1">
      <c r="A92" s="10"/>
      <c r="B92" s="10"/>
      <c r="C92" s="10"/>
      <c r="D92" s="27" t="s">
        <v>163</v>
      </c>
      <c r="E92" s="14" t="s">
        <v>164</v>
      </c>
      <c r="F92" s="14"/>
      <c r="G92" s="14"/>
      <c r="H92" s="14"/>
      <c r="I92" s="14"/>
      <c r="J92" s="14"/>
      <c r="K92" s="14"/>
      <c r="L92" s="14"/>
      <c r="M92" s="14" t="s">
        <v>156</v>
      </c>
      <c r="N92" s="10"/>
      <c r="O92" s="10"/>
      <c r="P92" s="10"/>
      <c r="Q92" s="10"/>
      <c r="R92" s="10"/>
      <c r="S92" s="10"/>
      <c r="T92" s="10"/>
      <c r="U92" s="10"/>
      <c r="V92" s="10"/>
      <c r="W92" s="10"/>
      <c r="X92" s="10"/>
      <c r="Y92" s="10"/>
      <c r="Z92" s="10"/>
    </row>
    <row r="93" spans="1:26" ht="12.75" customHeight="1">
      <c r="A93" s="10"/>
      <c r="B93" s="10"/>
      <c r="C93" s="10"/>
      <c r="D93" s="22"/>
      <c r="E93" s="14" t="s">
        <v>165</v>
      </c>
      <c r="F93" s="14"/>
      <c r="G93" s="14"/>
      <c r="H93" s="14"/>
      <c r="I93" s="14"/>
      <c r="J93" s="14"/>
      <c r="K93" s="14"/>
      <c r="L93" s="14"/>
      <c r="M93" s="14" t="s">
        <v>156</v>
      </c>
      <c r="N93" s="10"/>
      <c r="O93" s="10"/>
      <c r="P93" s="10"/>
      <c r="Q93" s="10"/>
      <c r="R93" s="10"/>
      <c r="S93" s="10"/>
      <c r="T93" s="10"/>
      <c r="U93" s="10"/>
      <c r="V93" s="10"/>
      <c r="W93" s="10"/>
      <c r="X93" s="10"/>
      <c r="Y93" s="10"/>
      <c r="Z93" s="10"/>
    </row>
    <row r="94" spans="1:26" ht="12.75" customHeight="1">
      <c r="A94" s="10"/>
      <c r="B94" s="10"/>
      <c r="C94" s="10"/>
      <c r="D94" s="22"/>
      <c r="E94" s="14" t="s">
        <v>166</v>
      </c>
      <c r="F94" s="14"/>
      <c r="G94" s="14"/>
      <c r="H94" s="14"/>
      <c r="I94" s="14"/>
      <c r="J94" s="14"/>
      <c r="K94" s="14"/>
      <c r="L94" s="14"/>
      <c r="M94" s="14" t="s">
        <v>156</v>
      </c>
      <c r="N94" s="10"/>
      <c r="O94" s="10"/>
      <c r="P94" s="10"/>
      <c r="Q94" s="10"/>
      <c r="R94" s="10"/>
      <c r="S94" s="10"/>
      <c r="T94" s="10"/>
      <c r="U94" s="10"/>
      <c r="V94" s="10"/>
      <c r="W94" s="10"/>
      <c r="X94" s="10"/>
      <c r="Y94" s="10"/>
      <c r="Z94" s="10"/>
    </row>
    <row r="95" spans="1:26" ht="63.75" customHeight="1">
      <c r="A95" s="10"/>
      <c r="B95" s="10" t="s">
        <v>167</v>
      </c>
      <c r="C95" s="19" t="s">
        <v>168</v>
      </c>
      <c r="D95" s="18" t="s">
        <v>169</v>
      </c>
      <c r="E95" s="18" t="s">
        <v>170</v>
      </c>
      <c r="F95" s="14"/>
      <c r="G95" s="14"/>
      <c r="H95" s="14"/>
      <c r="I95" s="14"/>
      <c r="J95" s="14"/>
      <c r="K95" s="14"/>
      <c r="L95" s="14"/>
      <c r="M95" s="14"/>
      <c r="N95" s="10"/>
      <c r="O95" s="10"/>
      <c r="P95" s="10"/>
      <c r="Q95" s="10"/>
      <c r="R95" s="10"/>
      <c r="S95" s="10"/>
      <c r="T95" s="10"/>
      <c r="U95" s="10"/>
      <c r="V95" s="10"/>
      <c r="W95" s="10"/>
      <c r="X95" s="10"/>
      <c r="Y95" s="10"/>
      <c r="Z95" s="10"/>
    </row>
    <row r="96" spans="1:26" ht="12.75" customHeight="1">
      <c r="A96" s="10"/>
      <c r="B96" s="10"/>
      <c r="C96" s="10"/>
      <c r="D96" s="24"/>
      <c r="E96" s="14" t="s">
        <v>171</v>
      </c>
      <c r="F96" s="14"/>
      <c r="G96" s="14"/>
      <c r="H96" s="14"/>
      <c r="I96" s="14"/>
      <c r="J96" s="14"/>
      <c r="K96" s="14"/>
      <c r="L96" s="14"/>
      <c r="M96" s="14"/>
      <c r="N96" s="10"/>
      <c r="O96" s="10"/>
      <c r="P96" s="10"/>
      <c r="Q96" s="10"/>
      <c r="R96" s="10"/>
      <c r="S96" s="10"/>
      <c r="T96" s="10"/>
      <c r="U96" s="10"/>
      <c r="V96" s="10"/>
      <c r="W96" s="10"/>
      <c r="X96" s="10"/>
      <c r="Y96" s="10"/>
      <c r="Z96" s="10"/>
    </row>
    <row r="97" spans="1:26" ht="12.75" customHeight="1">
      <c r="A97" s="10"/>
      <c r="B97" s="10"/>
      <c r="C97" s="10"/>
      <c r="D97" s="24"/>
      <c r="E97" s="14" t="s">
        <v>172</v>
      </c>
      <c r="F97" s="14"/>
      <c r="G97" s="14"/>
      <c r="H97" s="14"/>
      <c r="I97" s="14"/>
      <c r="J97" s="14"/>
      <c r="K97" s="14"/>
      <c r="L97" s="14"/>
      <c r="M97" s="14"/>
      <c r="N97" s="10"/>
      <c r="O97" s="10"/>
      <c r="P97" s="10"/>
      <c r="Q97" s="10"/>
      <c r="R97" s="10"/>
      <c r="S97" s="10"/>
      <c r="T97" s="10"/>
      <c r="U97" s="10"/>
      <c r="V97" s="10"/>
      <c r="W97" s="10"/>
      <c r="X97" s="10"/>
      <c r="Y97" s="10"/>
      <c r="Z97" s="10"/>
    </row>
    <row r="98" spans="1:26" ht="12.75" customHeight="1">
      <c r="A98" s="10"/>
      <c r="B98" s="10"/>
      <c r="C98" s="10"/>
      <c r="D98" s="24"/>
      <c r="E98" s="14" t="s">
        <v>173</v>
      </c>
      <c r="F98" s="14"/>
      <c r="G98" s="14"/>
      <c r="H98" s="14"/>
      <c r="I98" s="14"/>
      <c r="J98" s="14"/>
      <c r="K98" s="14"/>
      <c r="L98" s="14"/>
      <c r="M98" s="14"/>
      <c r="N98" s="10"/>
      <c r="O98" s="10"/>
      <c r="P98" s="10"/>
      <c r="Q98" s="10"/>
      <c r="R98" s="10"/>
      <c r="S98" s="10"/>
      <c r="T98" s="10"/>
      <c r="U98" s="10"/>
      <c r="V98" s="10"/>
      <c r="W98" s="10"/>
      <c r="X98" s="10"/>
      <c r="Y98" s="10"/>
      <c r="Z98" s="10"/>
    </row>
    <row r="99" spans="1:26" ht="12.75" customHeight="1">
      <c r="A99" s="10"/>
      <c r="B99" s="10"/>
      <c r="C99" s="10"/>
      <c r="D99" s="24"/>
      <c r="E99" s="14" t="s">
        <v>174</v>
      </c>
      <c r="F99" s="14"/>
      <c r="G99" s="14"/>
      <c r="H99" s="14"/>
      <c r="I99" s="14"/>
      <c r="J99" s="14"/>
      <c r="K99" s="14"/>
      <c r="L99" s="14"/>
      <c r="M99" s="14"/>
      <c r="N99" s="10"/>
      <c r="O99" s="10"/>
      <c r="P99" s="10"/>
      <c r="Q99" s="10"/>
      <c r="R99" s="10"/>
      <c r="S99" s="10"/>
      <c r="T99" s="10"/>
      <c r="U99" s="10"/>
      <c r="V99" s="10"/>
      <c r="W99" s="10"/>
      <c r="X99" s="10"/>
      <c r="Y99" s="10"/>
      <c r="Z99" s="10"/>
    </row>
    <row r="100" spans="1:26" ht="12.75" customHeight="1">
      <c r="A100" s="10"/>
      <c r="B100" s="10"/>
      <c r="C100" s="10"/>
      <c r="D100" s="24"/>
      <c r="E100" s="28" t="s">
        <v>175</v>
      </c>
      <c r="F100" s="14"/>
      <c r="G100" s="14"/>
      <c r="H100" s="14"/>
      <c r="I100" s="14"/>
      <c r="J100" s="14"/>
      <c r="K100" s="14"/>
      <c r="L100" s="14"/>
      <c r="M100" s="14" t="s">
        <v>176</v>
      </c>
      <c r="N100" s="10"/>
      <c r="O100" s="10"/>
      <c r="P100" s="10"/>
      <c r="Q100" s="10"/>
      <c r="R100" s="10"/>
      <c r="S100" s="10"/>
      <c r="T100" s="10"/>
      <c r="U100" s="10"/>
      <c r="V100" s="10"/>
      <c r="W100" s="10"/>
      <c r="X100" s="10"/>
      <c r="Y100" s="10"/>
      <c r="Z100" s="10"/>
    </row>
    <row r="101" spans="1:26" ht="12.75" customHeight="1">
      <c r="A101" s="10"/>
      <c r="B101" s="10"/>
      <c r="C101" s="10"/>
      <c r="D101" s="24"/>
      <c r="E101" s="28" t="s">
        <v>177</v>
      </c>
      <c r="F101" s="14"/>
      <c r="G101" s="14"/>
      <c r="H101" s="14"/>
      <c r="I101" s="14"/>
      <c r="J101" s="14"/>
      <c r="K101" s="14"/>
      <c r="L101" s="14"/>
      <c r="M101" s="14"/>
      <c r="N101" s="10"/>
      <c r="O101" s="10"/>
      <c r="P101" s="10"/>
      <c r="Q101" s="10"/>
      <c r="R101" s="10"/>
      <c r="S101" s="10"/>
      <c r="T101" s="10"/>
      <c r="U101" s="10"/>
      <c r="V101" s="10"/>
      <c r="W101" s="10"/>
      <c r="X101" s="10"/>
      <c r="Y101" s="10"/>
      <c r="Z101" s="10"/>
    </row>
    <row r="102" spans="1:26" ht="12.75" customHeight="1">
      <c r="A102" s="10"/>
      <c r="B102" s="10"/>
      <c r="C102" s="10"/>
      <c r="D102" s="24"/>
      <c r="E102" s="29" t="s">
        <v>178</v>
      </c>
      <c r="F102" s="30"/>
      <c r="G102" s="14"/>
      <c r="H102" s="14"/>
      <c r="I102" s="14"/>
      <c r="J102" s="14"/>
      <c r="K102" s="14"/>
      <c r="L102" s="14"/>
      <c r="M102" s="14"/>
      <c r="N102" s="10"/>
      <c r="O102" s="10"/>
      <c r="P102" s="10"/>
      <c r="Q102" s="10"/>
      <c r="R102" s="10"/>
      <c r="S102" s="10"/>
      <c r="T102" s="10"/>
      <c r="U102" s="10"/>
      <c r="V102" s="10"/>
      <c r="W102" s="10"/>
      <c r="X102" s="10"/>
      <c r="Y102" s="10"/>
      <c r="Z102" s="10"/>
    </row>
    <row r="103" spans="1:26" ht="12.75" customHeight="1">
      <c r="A103" s="10"/>
      <c r="B103" s="10"/>
      <c r="C103" s="10"/>
      <c r="D103" s="24"/>
      <c r="E103" s="28" t="s">
        <v>179</v>
      </c>
      <c r="F103" s="14"/>
      <c r="G103" s="14"/>
      <c r="H103" s="14"/>
      <c r="I103" s="14"/>
      <c r="J103" s="14"/>
      <c r="K103" s="14"/>
      <c r="L103" s="14"/>
      <c r="M103" s="14"/>
      <c r="N103" s="10"/>
      <c r="O103" s="10"/>
      <c r="P103" s="10"/>
      <c r="Q103" s="10"/>
      <c r="R103" s="10"/>
      <c r="S103" s="10"/>
      <c r="T103" s="10"/>
      <c r="U103" s="10"/>
      <c r="V103" s="10"/>
      <c r="W103" s="10"/>
      <c r="X103" s="10"/>
      <c r="Y103" s="10"/>
      <c r="Z103" s="10"/>
    </row>
    <row r="104" spans="1:26" ht="12.75" customHeight="1">
      <c r="A104" s="10"/>
      <c r="B104" s="10"/>
      <c r="C104" s="10"/>
      <c r="D104" s="24"/>
      <c r="E104" s="28" t="s">
        <v>180</v>
      </c>
      <c r="F104" s="14"/>
      <c r="G104" s="14"/>
      <c r="H104" s="14"/>
      <c r="I104" s="14"/>
      <c r="J104" s="14"/>
      <c r="K104" s="14"/>
      <c r="L104" s="14"/>
      <c r="M104" s="14"/>
      <c r="N104" s="10"/>
      <c r="O104" s="10"/>
      <c r="P104" s="10"/>
      <c r="Q104" s="10"/>
      <c r="R104" s="10"/>
      <c r="S104" s="10"/>
      <c r="T104" s="10"/>
      <c r="U104" s="10"/>
      <c r="V104" s="10"/>
      <c r="W104" s="10"/>
      <c r="X104" s="10"/>
      <c r="Y104" s="10"/>
      <c r="Z104" s="10"/>
    </row>
    <row r="105" spans="1:26" ht="12.75" customHeight="1">
      <c r="A105" s="10"/>
      <c r="B105" s="10"/>
      <c r="C105" s="10"/>
      <c r="D105" s="24"/>
      <c r="E105" s="28" t="s">
        <v>181</v>
      </c>
      <c r="F105" s="14"/>
      <c r="G105" s="14"/>
      <c r="H105" s="14"/>
      <c r="I105" s="14"/>
      <c r="J105" s="14"/>
      <c r="K105" s="14"/>
      <c r="L105" s="14"/>
      <c r="M105" s="14"/>
      <c r="N105" s="10"/>
      <c r="O105" s="10"/>
      <c r="P105" s="10"/>
      <c r="Q105" s="10"/>
      <c r="R105" s="10"/>
      <c r="S105" s="10"/>
      <c r="T105" s="10"/>
      <c r="U105" s="10"/>
      <c r="V105" s="10"/>
      <c r="W105" s="10"/>
      <c r="X105" s="10"/>
      <c r="Y105" s="10"/>
      <c r="Z105" s="10"/>
    </row>
    <row r="106" spans="1:26" ht="12.75" customHeight="1">
      <c r="A106" s="10"/>
      <c r="B106" s="10"/>
      <c r="C106" s="10"/>
      <c r="D106" s="24"/>
      <c r="E106" s="31" t="s">
        <v>182</v>
      </c>
      <c r="F106" s="14"/>
      <c r="G106" s="14"/>
      <c r="H106" s="14"/>
      <c r="I106" s="14"/>
      <c r="J106" s="14"/>
      <c r="K106" s="14"/>
      <c r="L106" s="14"/>
      <c r="M106" s="14"/>
      <c r="N106" s="10"/>
      <c r="O106" s="10"/>
      <c r="P106" s="10"/>
      <c r="Q106" s="10"/>
      <c r="R106" s="10"/>
      <c r="S106" s="10"/>
      <c r="T106" s="10"/>
      <c r="U106" s="10"/>
      <c r="V106" s="10"/>
      <c r="W106" s="10"/>
      <c r="X106" s="10"/>
      <c r="Y106" s="10"/>
      <c r="Z106" s="10"/>
    </row>
    <row r="107" spans="1:26" ht="12.75" customHeight="1">
      <c r="A107" s="10"/>
      <c r="B107" s="10"/>
      <c r="C107" s="10"/>
      <c r="D107" s="14"/>
      <c r="E107" s="31" t="s">
        <v>183</v>
      </c>
      <c r="F107" s="14"/>
      <c r="G107" s="14"/>
      <c r="H107" s="14"/>
      <c r="I107" s="14"/>
      <c r="J107" s="14"/>
      <c r="K107" s="14"/>
      <c r="L107" s="14"/>
      <c r="M107" s="14"/>
      <c r="N107" s="10"/>
      <c r="O107" s="10"/>
      <c r="P107" s="10"/>
      <c r="Q107" s="10"/>
      <c r="R107" s="10"/>
      <c r="S107" s="10"/>
      <c r="T107" s="10"/>
      <c r="U107" s="10"/>
      <c r="V107" s="10"/>
      <c r="W107" s="10"/>
      <c r="X107" s="10"/>
      <c r="Y107" s="10"/>
      <c r="Z107" s="10"/>
    </row>
    <row r="108" spans="1:26" ht="12.75" customHeight="1">
      <c r="A108" s="10"/>
      <c r="B108" s="10"/>
      <c r="C108" s="10"/>
      <c r="D108" s="14"/>
      <c r="E108" s="31" t="s">
        <v>184</v>
      </c>
      <c r="F108" s="14"/>
      <c r="G108" s="14"/>
      <c r="H108" s="14"/>
      <c r="I108" s="14"/>
      <c r="J108" s="14"/>
      <c r="K108" s="14"/>
      <c r="L108" s="14"/>
      <c r="M108" s="14"/>
      <c r="N108" s="10"/>
      <c r="O108" s="10"/>
      <c r="P108" s="10"/>
      <c r="Q108" s="10"/>
      <c r="R108" s="10"/>
      <c r="S108" s="10"/>
      <c r="T108" s="10"/>
      <c r="U108" s="10"/>
      <c r="V108" s="10"/>
      <c r="W108" s="10"/>
      <c r="X108" s="10"/>
      <c r="Y108" s="10"/>
      <c r="Z108" s="10"/>
    </row>
    <row r="109" spans="1:26" ht="12.75" customHeight="1">
      <c r="A109" s="10"/>
      <c r="B109" s="10"/>
      <c r="C109" s="10"/>
      <c r="D109" s="14"/>
      <c r="E109" s="31" t="s">
        <v>185</v>
      </c>
      <c r="F109" s="14"/>
      <c r="G109" s="14"/>
      <c r="H109" s="14"/>
      <c r="I109" s="14"/>
      <c r="J109" s="14"/>
      <c r="K109" s="14"/>
      <c r="L109" s="14"/>
      <c r="M109" s="14"/>
      <c r="N109" s="10"/>
      <c r="O109" s="10"/>
      <c r="P109" s="10"/>
      <c r="Q109" s="10"/>
      <c r="R109" s="10"/>
      <c r="S109" s="10"/>
      <c r="T109" s="10"/>
      <c r="U109" s="10"/>
      <c r="V109" s="10"/>
      <c r="W109" s="10"/>
      <c r="X109" s="10"/>
      <c r="Y109" s="10"/>
      <c r="Z109" s="10"/>
    </row>
    <row r="110" spans="1:26" ht="12.75" customHeight="1">
      <c r="A110" s="10"/>
      <c r="B110" s="10"/>
      <c r="C110" s="10"/>
      <c r="D110" s="14"/>
      <c r="E110" s="31" t="s">
        <v>186</v>
      </c>
      <c r="F110" s="14"/>
      <c r="G110" s="14"/>
      <c r="H110" s="14"/>
      <c r="I110" s="14"/>
      <c r="J110" s="14"/>
      <c r="K110" s="14"/>
      <c r="L110" s="14"/>
      <c r="M110" s="14"/>
      <c r="N110" s="10"/>
      <c r="O110" s="10"/>
      <c r="P110" s="10"/>
      <c r="Q110" s="10"/>
      <c r="R110" s="10"/>
      <c r="S110" s="10"/>
      <c r="T110" s="10"/>
      <c r="U110" s="10"/>
      <c r="V110" s="10"/>
      <c r="W110" s="10"/>
      <c r="X110" s="10"/>
      <c r="Y110" s="10"/>
      <c r="Z110" s="10"/>
    </row>
    <row r="111" spans="1:26" ht="72" customHeight="1">
      <c r="A111" s="10"/>
      <c r="B111" s="10"/>
      <c r="C111" s="10"/>
      <c r="D111" s="14"/>
      <c r="E111" s="31" t="s">
        <v>187</v>
      </c>
      <c r="F111" s="14"/>
      <c r="G111" s="14"/>
      <c r="H111" s="14"/>
      <c r="I111" s="14"/>
      <c r="J111" s="14"/>
      <c r="K111" s="14"/>
      <c r="L111" s="14"/>
      <c r="M111" s="14"/>
      <c r="N111" s="10"/>
      <c r="O111" s="10"/>
      <c r="P111" s="10"/>
      <c r="Q111" s="10"/>
      <c r="R111" s="10"/>
      <c r="S111" s="10"/>
      <c r="T111" s="10"/>
      <c r="U111" s="10"/>
      <c r="V111" s="10"/>
      <c r="W111" s="10"/>
      <c r="X111" s="10"/>
      <c r="Y111" s="10"/>
      <c r="Z111" s="10"/>
    </row>
    <row r="112" spans="1:26" ht="114.75" customHeight="1">
      <c r="A112" s="10"/>
      <c r="B112" s="10" t="s">
        <v>188</v>
      </c>
      <c r="C112" s="19" t="s">
        <v>189</v>
      </c>
      <c r="D112" s="6" t="s">
        <v>190</v>
      </c>
      <c r="E112" s="32" t="s">
        <v>191</v>
      </c>
      <c r="F112" s="14"/>
      <c r="G112" s="14"/>
      <c r="H112" s="14"/>
      <c r="I112" s="14"/>
      <c r="J112" s="14"/>
      <c r="K112" s="14"/>
      <c r="L112" s="14"/>
      <c r="M112" s="14" t="s">
        <v>156</v>
      </c>
      <c r="N112" s="10"/>
      <c r="O112" s="10"/>
      <c r="P112" s="10"/>
      <c r="Q112" s="10"/>
      <c r="R112" s="10"/>
      <c r="S112" s="10"/>
      <c r="T112" s="10"/>
      <c r="U112" s="10"/>
      <c r="V112" s="10"/>
      <c r="W112" s="10"/>
      <c r="X112" s="10"/>
      <c r="Y112" s="10"/>
      <c r="Z112" s="10"/>
    </row>
    <row r="113" spans="1:26" ht="38.25" customHeight="1">
      <c r="A113" s="10"/>
      <c r="B113" s="10" t="s">
        <v>192</v>
      </c>
      <c r="C113" s="19" t="s">
        <v>193</v>
      </c>
      <c r="D113" s="22"/>
      <c r="E113" s="32" t="s">
        <v>135</v>
      </c>
      <c r="F113" s="14"/>
      <c r="G113" s="14"/>
      <c r="H113" s="14"/>
      <c r="I113" s="14"/>
      <c r="J113" s="14"/>
      <c r="K113" s="14"/>
      <c r="L113" s="14"/>
      <c r="M113" s="14" t="s">
        <v>156</v>
      </c>
      <c r="N113" s="10"/>
      <c r="O113" s="10"/>
      <c r="P113" s="10"/>
      <c r="Q113" s="10"/>
      <c r="R113" s="10"/>
      <c r="S113" s="10"/>
      <c r="T113" s="10"/>
      <c r="U113" s="10"/>
      <c r="V113" s="10"/>
      <c r="W113" s="10"/>
      <c r="X113" s="10"/>
      <c r="Y113" s="10"/>
      <c r="Z113" s="10"/>
    </row>
    <row r="114" spans="1:26" ht="12.75" customHeight="1">
      <c r="A114" s="10"/>
      <c r="B114" s="10"/>
      <c r="C114" s="10"/>
      <c r="D114" s="22"/>
      <c r="E114" s="31" t="s">
        <v>194</v>
      </c>
      <c r="F114" s="14"/>
      <c r="G114" s="14"/>
      <c r="H114" s="14"/>
      <c r="I114" s="14"/>
      <c r="J114" s="14"/>
      <c r="K114" s="14"/>
      <c r="L114" s="14"/>
      <c r="M114" s="14" t="s">
        <v>156</v>
      </c>
      <c r="N114" s="10"/>
      <c r="O114" s="10"/>
      <c r="P114" s="10"/>
      <c r="Q114" s="10"/>
      <c r="R114" s="10"/>
      <c r="S114" s="10"/>
      <c r="T114" s="10"/>
      <c r="U114" s="10"/>
      <c r="V114" s="10"/>
      <c r="W114" s="10"/>
      <c r="X114" s="10"/>
      <c r="Y114" s="10"/>
      <c r="Z114" s="10"/>
    </row>
    <row r="115" spans="1:26" ht="12.75" customHeight="1">
      <c r="A115" s="10"/>
      <c r="B115" s="10"/>
      <c r="C115" s="10"/>
      <c r="D115" s="22"/>
      <c r="E115" s="31" t="s">
        <v>195</v>
      </c>
      <c r="F115" s="14"/>
      <c r="G115" s="14"/>
      <c r="H115" s="14"/>
      <c r="I115" s="14"/>
      <c r="J115" s="14"/>
      <c r="K115" s="14"/>
      <c r="L115" s="14"/>
      <c r="M115" s="14" t="s">
        <v>156</v>
      </c>
      <c r="N115" s="10"/>
      <c r="O115" s="10"/>
      <c r="P115" s="10"/>
      <c r="Q115" s="10"/>
      <c r="R115" s="10"/>
      <c r="S115" s="10"/>
      <c r="T115" s="10"/>
      <c r="U115" s="10"/>
      <c r="V115" s="10"/>
      <c r="W115" s="10"/>
      <c r="X115" s="10"/>
      <c r="Y115" s="10"/>
      <c r="Z115" s="10"/>
    </row>
    <row r="116" spans="1:26" ht="25.5" customHeight="1">
      <c r="A116" s="10"/>
      <c r="B116" s="10"/>
      <c r="C116" s="10"/>
      <c r="D116" s="22"/>
      <c r="E116" s="31" t="s">
        <v>196</v>
      </c>
      <c r="F116" s="14" t="s">
        <v>197</v>
      </c>
      <c r="G116" s="14"/>
      <c r="H116" s="14"/>
      <c r="I116" s="14"/>
      <c r="J116" s="14"/>
      <c r="K116" s="14"/>
      <c r="L116" s="14"/>
      <c r="M116" s="14" t="s">
        <v>156</v>
      </c>
      <c r="N116" s="10"/>
      <c r="O116" s="10"/>
      <c r="P116" s="10"/>
      <c r="Q116" s="10"/>
      <c r="R116" s="10"/>
      <c r="S116" s="10"/>
      <c r="T116" s="10"/>
      <c r="U116" s="10"/>
      <c r="V116" s="10"/>
      <c r="W116" s="10"/>
      <c r="X116" s="10"/>
      <c r="Y116" s="10"/>
      <c r="Z116" s="10"/>
    </row>
    <row r="117" spans="1:26" ht="12.75" customHeight="1">
      <c r="A117" s="10"/>
      <c r="B117" s="10"/>
      <c r="C117" s="10"/>
      <c r="D117" s="22"/>
      <c r="E117" s="31" t="s">
        <v>198</v>
      </c>
      <c r="F117" s="14"/>
      <c r="G117" s="14"/>
      <c r="H117" s="14"/>
      <c r="I117" s="14"/>
      <c r="J117" s="14"/>
      <c r="K117" s="14"/>
      <c r="L117" s="14"/>
      <c r="M117" s="14"/>
      <c r="N117" s="10"/>
      <c r="O117" s="10"/>
      <c r="P117" s="10"/>
      <c r="Q117" s="10"/>
      <c r="R117" s="10"/>
      <c r="S117" s="10"/>
      <c r="T117" s="10"/>
      <c r="U117" s="10"/>
      <c r="V117" s="10"/>
      <c r="W117" s="10"/>
      <c r="X117" s="10"/>
      <c r="Y117" s="10"/>
      <c r="Z117" s="10"/>
    </row>
    <row r="118" spans="1:26" ht="25.5" customHeight="1">
      <c r="A118" s="10"/>
      <c r="B118" s="10"/>
      <c r="C118" s="10"/>
      <c r="D118" s="22"/>
      <c r="E118" s="31" t="s">
        <v>199</v>
      </c>
      <c r="F118" s="14"/>
      <c r="G118" s="14"/>
      <c r="H118" s="14"/>
      <c r="I118" s="14"/>
      <c r="J118" s="14"/>
      <c r="K118" s="14"/>
      <c r="L118" s="14"/>
      <c r="M118" s="14" t="s">
        <v>156</v>
      </c>
      <c r="N118" s="10"/>
      <c r="O118" s="10"/>
      <c r="P118" s="10"/>
      <c r="Q118" s="10"/>
      <c r="R118" s="10"/>
      <c r="S118" s="10"/>
      <c r="T118" s="10"/>
      <c r="U118" s="10"/>
      <c r="V118" s="10"/>
      <c r="W118" s="10"/>
      <c r="X118" s="10"/>
      <c r="Y118" s="10"/>
      <c r="Z118" s="10"/>
    </row>
    <row r="119" spans="1:26" ht="12.75" customHeight="1">
      <c r="A119" s="10"/>
      <c r="B119" s="10"/>
      <c r="C119" s="10"/>
      <c r="D119" s="22"/>
      <c r="E119" s="31" t="s">
        <v>200</v>
      </c>
      <c r="F119" s="14"/>
      <c r="G119" s="14"/>
      <c r="H119" s="14"/>
      <c r="I119" s="14"/>
      <c r="J119" s="14"/>
      <c r="K119" s="14"/>
      <c r="L119" s="14"/>
      <c r="M119" s="14" t="s">
        <v>156</v>
      </c>
      <c r="N119" s="10"/>
      <c r="O119" s="10"/>
      <c r="P119" s="10"/>
      <c r="Q119" s="10"/>
      <c r="R119" s="10"/>
      <c r="S119" s="10"/>
      <c r="T119" s="10"/>
      <c r="U119" s="10"/>
      <c r="V119" s="10"/>
      <c r="W119" s="10"/>
      <c r="X119" s="10"/>
      <c r="Y119" s="10"/>
      <c r="Z119" s="10"/>
    </row>
    <row r="120" spans="1:26" ht="12.75" customHeight="1">
      <c r="A120" s="10"/>
      <c r="B120" s="10"/>
      <c r="C120" s="10"/>
      <c r="D120" s="22"/>
      <c r="E120" s="31" t="s">
        <v>201</v>
      </c>
      <c r="F120" s="14"/>
      <c r="G120" s="14"/>
      <c r="H120" s="14"/>
      <c r="I120" s="14"/>
      <c r="J120" s="14"/>
      <c r="K120" s="14"/>
      <c r="L120" s="14"/>
      <c r="M120" s="14" t="s">
        <v>156</v>
      </c>
      <c r="N120" s="10"/>
      <c r="O120" s="10"/>
      <c r="P120" s="10"/>
      <c r="Q120" s="10"/>
      <c r="R120" s="10"/>
      <c r="S120" s="10"/>
      <c r="T120" s="10"/>
      <c r="U120" s="10"/>
      <c r="V120" s="10"/>
      <c r="W120" s="10"/>
      <c r="X120" s="10"/>
      <c r="Y120" s="10"/>
      <c r="Z120" s="10"/>
    </row>
    <row r="121" spans="1:26" ht="12.75" customHeight="1">
      <c r="A121" s="10"/>
      <c r="B121" s="10"/>
      <c r="C121" s="10"/>
      <c r="D121" s="22"/>
      <c r="E121" s="31" t="s">
        <v>202</v>
      </c>
      <c r="F121" s="14"/>
      <c r="G121" s="14"/>
      <c r="H121" s="14"/>
      <c r="I121" s="14"/>
      <c r="J121" s="14"/>
      <c r="K121" s="14"/>
      <c r="L121" s="14"/>
      <c r="M121" s="14"/>
      <c r="N121" s="10"/>
      <c r="O121" s="10"/>
      <c r="P121" s="10"/>
      <c r="Q121" s="10"/>
      <c r="R121" s="10"/>
      <c r="S121" s="10"/>
      <c r="T121" s="10"/>
      <c r="U121" s="10"/>
      <c r="V121" s="10"/>
      <c r="W121" s="10"/>
      <c r="X121" s="10"/>
      <c r="Y121" s="10"/>
      <c r="Z121" s="10"/>
    </row>
    <row r="122" spans="1:26" ht="12.75" customHeight="1">
      <c r="A122" s="10"/>
      <c r="B122" s="10"/>
      <c r="C122" s="10"/>
      <c r="D122" s="22"/>
      <c r="E122" s="31" t="s">
        <v>203</v>
      </c>
      <c r="F122" s="14"/>
      <c r="G122" s="14"/>
      <c r="H122" s="14"/>
      <c r="I122" s="14"/>
      <c r="J122" s="14"/>
      <c r="K122" s="14"/>
      <c r="L122" s="14"/>
      <c r="M122" s="14" t="s">
        <v>156</v>
      </c>
      <c r="N122" s="10"/>
      <c r="O122" s="10"/>
      <c r="P122" s="10"/>
      <c r="Q122" s="10"/>
      <c r="R122" s="10"/>
      <c r="S122" s="10"/>
      <c r="T122" s="10"/>
      <c r="U122" s="10"/>
      <c r="V122" s="10"/>
      <c r="W122" s="10"/>
      <c r="X122" s="10"/>
      <c r="Y122" s="10"/>
      <c r="Z122" s="10"/>
    </row>
    <row r="123" spans="1:26" ht="12.75" customHeight="1">
      <c r="A123" s="10"/>
      <c r="B123" s="10"/>
      <c r="C123" s="10"/>
      <c r="D123" s="22"/>
      <c r="E123" s="31" t="s">
        <v>204</v>
      </c>
      <c r="F123" s="14"/>
      <c r="G123" s="14"/>
      <c r="H123" s="14"/>
      <c r="I123" s="14"/>
      <c r="J123" s="14"/>
      <c r="K123" s="14"/>
      <c r="L123" s="14"/>
      <c r="M123" s="14" t="s">
        <v>156</v>
      </c>
      <c r="N123" s="10"/>
      <c r="O123" s="10"/>
      <c r="P123" s="10"/>
      <c r="Q123" s="10"/>
      <c r="R123" s="10"/>
      <c r="S123" s="10"/>
      <c r="T123" s="10"/>
      <c r="U123" s="10"/>
      <c r="V123" s="10"/>
      <c r="W123" s="10"/>
      <c r="X123" s="10"/>
      <c r="Y123" s="10"/>
      <c r="Z123" s="10"/>
    </row>
    <row r="124" spans="1:26" ht="102" customHeight="1">
      <c r="A124" s="10"/>
      <c r="B124" s="10" t="s">
        <v>205</v>
      </c>
      <c r="C124" s="19" t="s">
        <v>206</v>
      </c>
      <c r="D124" s="26" t="s">
        <v>207</v>
      </c>
      <c r="E124" s="31" t="s">
        <v>208</v>
      </c>
      <c r="F124" s="14"/>
      <c r="G124" s="14"/>
      <c r="H124" s="14"/>
      <c r="I124" s="14"/>
      <c r="J124" s="14"/>
      <c r="K124" s="14"/>
      <c r="L124" s="14"/>
      <c r="M124" s="14" t="s">
        <v>156</v>
      </c>
      <c r="N124" s="10"/>
      <c r="O124" s="10"/>
      <c r="P124" s="10"/>
      <c r="Q124" s="10"/>
      <c r="R124" s="10"/>
      <c r="S124" s="10"/>
      <c r="T124" s="10"/>
      <c r="U124" s="10"/>
      <c r="V124" s="10"/>
      <c r="W124" s="10"/>
      <c r="X124" s="10"/>
      <c r="Y124" s="10"/>
      <c r="Z124" s="10"/>
    </row>
    <row r="125" spans="1:26" ht="18.75" customHeight="1">
      <c r="A125" s="10"/>
      <c r="B125" s="10"/>
      <c r="C125" s="10"/>
      <c r="D125" s="22"/>
      <c r="E125" s="31" t="s">
        <v>209</v>
      </c>
      <c r="F125" s="14"/>
      <c r="G125" s="14"/>
      <c r="H125" s="14"/>
      <c r="I125" s="14"/>
      <c r="J125" s="14"/>
      <c r="K125" s="14"/>
      <c r="L125" s="14"/>
      <c r="M125" s="14" t="s">
        <v>156</v>
      </c>
      <c r="N125" s="10"/>
      <c r="O125" s="10"/>
      <c r="P125" s="10"/>
      <c r="Q125" s="10"/>
      <c r="R125" s="10"/>
      <c r="S125" s="10"/>
      <c r="T125" s="10"/>
      <c r="U125" s="10"/>
      <c r="V125" s="10"/>
      <c r="W125" s="10"/>
      <c r="X125" s="10"/>
      <c r="Y125" s="10"/>
      <c r="Z125" s="10"/>
    </row>
    <row r="126" spans="1:26" ht="18.75" customHeight="1">
      <c r="A126" s="10"/>
      <c r="B126" s="10"/>
      <c r="C126" s="10"/>
      <c r="D126" s="26" t="s">
        <v>210</v>
      </c>
      <c r="E126" s="31" t="s">
        <v>211</v>
      </c>
      <c r="F126" s="14"/>
      <c r="G126" s="14"/>
      <c r="H126" s="14"/>
      <c r="I126" s="14"/>
      <c r="J126" s="14"/>
      <c r="K126" s="14"/>
      <c r="L126" s="14"/>
      <c r="M126" s="14" t="s">
        <v>156</v>
      </c>
      <c r="N126" s="10"/>
      <c r="O126" s="10"/>
      <c r="P126" s="10"/>
      <c r="Q126" s="10"/>
      <c r="R126" s="10"/>
      <c r="S126" s="10"/>
      <c r="T126" s="10"/>
      <c r="U126" s="10"/>
      <c r="V126" s="10"/>
      <c r="W126" s="10"/>
      <c r="X126" s="10"/>
      <c r="Y126" s="10"/>
      <c r="Z126" s="10"/>
    </row>
    <row r="127" spans="1:26" ht="28.5" customHeight="1">
      <c r="A127" s="10"/>
      <c r="B127" s="10"/>
      <c r="C127" s="10"/>
      <c r="D127" s="26"/>
      <c r="E127" s="31" t="s">
        <v>212</v>
      </c>
      <c r="F127" s="14"/>
      <c r="G127" s="14"/>
      <c r="H127" s="14"/>
      <c r="I127" s="14"/>
      <c r="J127" s="14"/>
      <c r="K127" s="14"/>
      <c r="L127" s="14"/>
      <c r="M127" s="14"/>
      <c r="N127" s="10"/>
      <c r="O127" s="10"/>
      <c r="P127" s="10"/>
      <c r="Q127" s="10"/>
      <c r="R127" s="10"/>
      <c r="S127" s="10"/>
      <c r="T127" s="10"/>
      <c r="U127" s="10"/>
      <c r="V127" s="10"/>
      <c r="W127" s="10"/>
      <c r="X127" s="10"/>
      <c r="Y127" s="10"/>
      <c r="Z127" s="10"/>
    </row>
    <row r="128" spans="1:26" ht="12.75" customHeight="1">
      <c r="A128" s="10"/>
      <c r="B128" s="10"/>
      <c r="C128" s="10"/>
      <c r="D128" s="22"/>
      <c r="E128" s="31" t="s">
        <v>213</v>
      </c>
      <c r="F128" s="14"/>
      <c r="G128" s="14"/>
      <c r="H128" s="14"/>
      <c r="I128" s="14"/>
      <c r="J128" s="14"/>
      <c r="K128" s="14"/>
      <c r="L128" s="14"/>
      <c r="M128" s="14" t="s">
        <v>214</v>
      </c>
      <c r="N128" s="10"/>
      <c r="O128" s="10"/>
      <c r="P128" s="10"/>
      <c r="Q128" s="10"/>
      <c r="R128" s="10"/>
      <c r="S128" s="10"/>
      <c r="T128" s="10"/>
      <c r="U128" s="10"/>
      <c r="V128" s="10"/>
      <c r="W128" s="10"/>
      <c r="X128" s="10"/>
      <c r="Y128" s="10"/>
      <c r="Z128" s="10"/>
    </row>
    <row r="129" spans="1:26" ht="12.75" customHeight="1">
      <c r="A129" s="10"/>
      <c r="B129" s="10"/>
      <c r="C129" s="10"/>
      <c r="D129" s="22"/>
      <c r="E129" s="31" t="s">
        <v>215</v>
      </c>
      <c r="F129" s="14"/>
      <c r="G129" s="14"/>
      <c r="H129" s="14"/>
      <c r="I129" s="14"/>
      <c r="J129" s="14"/>
      <c r="K129" s="14"/>
      <c r="L129" s="14"/>
      <c r="M129" s="14" t="s">
        <v>114</v>
      </c>
      <c r="N129" s="10"/>
      <c r="O129" s="10"/>
      <c r="P129" s="10"/>
      <c r="Q129" s="10"/>
      <c r="R129" s="10"/>
      <c r="S129" s="10"/>
      <c r="T129" s="10"/>
      <c r="U129" s="10"/>
      <c r="V129" s="10"/>
      <c r="W129" s="10"/>
      <c r="X129" s="10"/>
      <c r="Y129" s="10"/>
      <c r="Z129" s="10"/>
    </row>
    <row r="130" spans="1:26" ht="12.75" customHeight="1">
      <c r="A130" s="10"/>
      <c r="B130" s="10"/>
      <c r="C130" s="10"/>
      <c r="D130" s="22"/>
      <c r="E130" s="31"/>
      <c r="F130" s="14"/>
      <c r="G130" s="14"/>
      <c r="H130" s="14"/>
      <c r="I130" s="14"/>
      <c r="J130" s="14"/>
      <c r="K130" s="14"/>
      <c r="L130" s="14"/>
      <c r="M130" s="14"/>
      <c r="N130" s="10"/>
      <c r="O130" s="10"/>
      <c r="P130" s="10"/>
      <c r="Q130" s="10"/>
      <c r="R130" s="10"/>
      <c r="S130" s="10"/>
      <c r="T130" s="10"/>
      <c r="U130" s="10"/>
      <c r="V130" s="10"/>
      <c r="W130" s="10"/>
      <c r="X130" s="10"/>
      <c r="Y130" s="10"/>
      <c r="Z130" s="10"/>
    </row>
    <row r="131" spans="1:26" ht="12.75" customHeight="1">
      <c r="A131" s="10"/>
      <c r="B131" s="10"/>
      <c r="C131" s="10"/>
      <c r="D131" s="22"/>
      <c r="E131" s="31"/>
      <c r="F131" s="14"/>
      <c r="G131" s="14"/>
      <c r="H131" s="14"/>
      <c r="I131" s="14"/>
      <c r="J131" s="14"/>
      <c r="K131" s="14"/>
      <c r="L131" s="14"/>
      <c r="M131" s="14"/>
      <c r="N131" s="10"/>
      <c r="O131" s="10"/>
      <c r="P131" s="10"/>
      <c r="Q131" s="10"/>
      <c r="R131" s="10"/>
      <c r="S131" s="10"/>
      <c r="T131" s="10"/>
      <c r="U131" s="10"/>
      <c r="V131" s="10"/>
      <c r="W131" s="10"/>
      <c r="X131" s="10"/>
      <c r="Y131" s="10"/>
      <c r="Z131" s="10"/>
    </row>
    <row r="132" spans="1:26" ht="12.75" customHeight="1">
      <c r="A132" s="10"/>
      <c r="B132" s="10"/>
      <c r="C132" s="10"/>
      <c r="D132" s="33" t="s">
        <v>216</v>
      </c>
      <c r="E132" s="31" t="s">
        <v>217</v>
      </c>
      <c r="F132" s="14"/>
      <c r="G132" s="14"/>
      <c r="H132" s="14"/>
      <c r="I132" s="14"/>
      <c r="J132" s="14"/>
      <c r="K132" s="14"/>
      <c r="L132" s="14"/>
      <c r="M132" s="14"/>
      <c r="N132" s="10"/>
      <c r="O132" s="10"/>
      <c r="P132" s="10"/>
      <c r="Q132" s="10"/>
      <c r="R132" s="10"/>
      <c r="S132" s="10"/>
      <c r="T132" s="10"/>
      <c r="U132" s="10"/>
      <c r="V132" s="10"/>
      <c r="W132" s="10"/>
      <c r="X132" s="10"/>
      <c r="Y132" s="10"/>
      <c r="Z132" s="10"/>
    </row>
    <row r="133" spans="1:26" ht="12.75" customHeight="1">
      <c r="A133" s="10"/>
      <c r="B133" s="10"/>
      <c r="C133" s="10"/>
      <c r="D133" s="22"/>
      <c r="E133" s="31" t="s">
        <v>218</v>
      </c>
      <c r="F133" s="14"/>
      <c r="G133" s="14"/>
      <c r="H133" s="14"/>
      <c r="I133" s="14"/>
      <c r="J133" s="14"/>
      <c r="K133" s="14"/>
      <c r="L133" s="14"/>
      <c r="M133" s="14"/>
      <c r="N133" s="10"/>
      <c r="O133" s="10"/>
      <c r="P133" s="10"/>
      <c r="Q133" s="10"/>
      <c r="R133" s="10"/>
      <c r="S133" s="10"/>
      <c r="T133" s="10"/>
      <c r="U133" s="10"/>
      <c r="V133" s="10"/>
      <c r="W133" s="10"/>
      <c r="X133" s="10"/>
      <c r="Y133" s="10"/>
      <c r="Z133" s="10"/>
    </row>
    <row r="134" spans="1:26" ht="12.75" customHeight="1">
      <c r="A134" s="10"/>
      <c r="B134" s="10"/>
      <c r="C134" s="10"/>
      <c r="D134" s="22"/>
      <c r="E134" s="31" t="s">
        <v>219</v>
      </c>
      <c r="F134" s="14"/>
      <c r="G134" s="14"/>
      <c r="H134" s="14"/>
      <c r="I134" s="14"/>
      <c r="J134" s="14"/>
      <c r="K134" s="14"/>
      <c r="L134" s="14"/>
      <c r="M134" s="14"/>
      <c r="N134" s="10"/>
      <c r="O134" s="10"/>
      <c r="P134" s="10"/>
      <c r="Q134" s="10"/>
      <c r="R134" s="10"/>
      <c r="S134" s="10"/>
      <c r="T134" s="10"/>
      <c r="U134" s="10"/>
      <c r="V134" s="10"/>
      <c r="W134" s="10"/>
      <c r="X134" s="10"/>
      <c r="Y134" s="10"/>
      <c r="Z134" s="10"/>
    </row>
    <row r="135" spans="1:26" ht="12.75" customHeight="1">
      <c r="A135" s="10"/>
      <c r="B135" s="10"/>
      <c r="C135" s="10"/>
      <c r="D135" s="14" t="s">
        <v>220</v>
      </c>
      <c r="E135" s="31" t="s">
        <v>221</v>
      </c>
      <c r="F135" s="14"/>
      <c r="G135" s="14"/>
      <c r="H135" s="14"/>
      <c r="I135" s="14"/>
      <c r="J135" s="14"/>
      <c r="K135" s="14"/>
      <c r="L135" s="14"/>
      <c r="M135" s="14"/>
      <c r="N135" s="10"/>
      <c r="O135" s="10"/>
      <c r="P135" s="10"/>
      <c r="Q135" s="10"/>
      <c r="R135" s="10"/>
      <c r="S135" s="10"/>
      <c r="T135" s="10"/>
      <c r="U135" s="10"/>
      <c r="V135" s="10"/>
      <c r="W135" s="10"/>
      <c r="X135" s="10"/>
      <c r="Y135" s="10"/>
      <c r="Z135" s="10"/>
    </row>
    <row r="136" spans="1:26" ht="12.75" customHeight="1">
      <c r="A136" s="10"/>
      <c r="B136" s="10"/>
      <c r="C136" s="10"/>
      <c r="D136" s="22"/>
      <c r="E136" s="31" t="s">
        <v>222</v>
      </c>
      <c r="F136" s="14"/>
      <c r="G136" s="14"/>
      <c r="H136" s="14"/>
      <c r="I136" s="14"/>
      <c r="J136" s="14"/>
      <c r="K136" s="14"/>
      <c r="L136" s="14"/>
      <c r="M136" s="14"/>
      <c r="N136" s="10"/>
      <c r="O136" s="10"/>
      <c r="P136" s="10"/>
      <c r="Q136" s="10"/>
      <c r="R136" s="10"/>
      <c r="S136" s="10"/>
      <c r="T136" s="10"/>
      <c r="U136" s="10"/>
      <c r="V136" s="10"/>
      <c r="W136" s="10"/>
      <c r="X136" s="10"/>
      <c r="Y136" s="10"/>
      <c r="Z136" s="10"/>
    </row>
    <row r="137" spans="1:26" ht="12.75" customHeight="1">
      <c r="A137" s="10"/>
      <c r="B137" s="10"/>
      <c r="C137" s="10"/>
      <c r="D137" s="22"/>
      <c r="E137" s="31" t="s">
        <v>223</v>
      </c>
      <c r="F137" s="14"/>
      <c r="G137" s="14"/>
      <c r="H137" s="14"/>
      <c r="I137" s="14"/>
      <c r="J137" s="14"/>
      <c r="K137" s="14"/>
      <c r="L137" s="14"/>
      <c r="M137" s="14"/>
      <c r="N137" s="10"/>
      <c r="O137" s="10"/>
      <c r="P137" s="10"/>
      <c r="Q137" s="10"/>
      <c r="R137" s="10"/>
      <c r="S137" s="10"/>
      <c r="T137" s="10"/>
      <c r="U137" s="10"/>
      <c r="V137" s="10"/>
      <c r="W137" s="10"/>
      <c r="X137" s="10"/>
      <c r="Y137" s="10"/>
      <c r="Z137" s="10"/>
    </row>
    <row r="138" spans="1:26" ht="12.75" customHeight="1">
      <c r="A138" s="10"/>
      <c r="B138" s="10"/>
      <c r="C138" s="10"/>
      <c r="D138" s="22"/>
      <c r="E138" s="31"/>
      <c r="F138" s="14"/>
      <c r="G138" s="14"/>
      <c r="H138" s="14"/>
      <c r="I138" s="14"/>
      <c r="J138" s="14"/>
      <c r="K138" s="14"/>
      <c r="L138" s="14"/>
      <c r="M138" s="14"/>
      <c r="N138" s="10"/>
      <c r="O138" s="10"/>
      <c r="P138" s="10"/>
      <c r="Q138" s="10"/>
      <c r="R138" s="10"/>
      <c r="S138" s="10"/>
      <c r="T138" s="10"/>
      <c r="U138" s="10"/>
      <c r="V138" s="10"/>
      <c r="W138" s="10"/>
      <c r="X138" s="10"/>
      <c r="Y138" s="10"/>
      <c r="Z138" s="10"/>
    </row>
    <row r="139" spans="1:26" ht="12.75" customHeight="1">
      <c r="A139" s="10"/>
      <c r="B139" s="10"/>
      <c r="C139" s="10"/>
      <c r="D139" s="14"/>
      <c r="E139" s="31"/>
      <c r="F139" s="14"/>
      <c r="G139" s="14"/>
      <c r="H139" s="14"/>
      <c r="I139" s="14"/>
      <c r="J139" s="14"/>
      <c r="K139" s="14"/>
      <c r="L139" s="14"/>
      <c r="M139" s="14"/>
      <c r="N139" s="10"/>
      <c r="O139" s="10"/>
      <c r="P139" s="10"/>
      <c r="Q139" s="10"/>
      <c r="R139" s="10"/>
      <c r="S139" s="10"/>
      <c r="T139" s="10"/>
      <c r="U139" s="10"/>
      <c r="V139" s="10"/>
      <c r="W139" s="10"/>
      <c r="X139" s="10"/>
      <c r="Y139" s="10"/>
      <c r="Z139" s="10"/>
    </row>
    <row r="140" spans="1:26" ht="12.75" customHeight="1">
      <c r="A140" s="10"/>
      <c r="B140" s="10"/>
      <c r="C140" s="10"/>
      <c r="D140" s="14"/>
      <c r="E140" s="31"/>
      <c r="F140" s="14"/>
      <c r="G140" s="14"/>
      <c r="H140" s="14"/>
      <c r="I140" s="14"/>
      <c r="J140" s="14"/>
      <c r="K140" s="14"/>
      <c r="L140" s="14"/>
      <c r="M140" s="14"/>
      <c r="N140" s="10"/>
      <c r="O140" s="10"/>
      <c r="P140" s="10"/>
      <c r="Q140" s="10"/>
      <c r="R140" s="10"/>
      <c r="S140" s="10"/>
      <c r="T140" s="10"/>
      <c r="U140" s="10"/>
      <c r="V140" s="10"/>
      <c r="W140" s="10"/>
      <c r="X140" s="10"/>
      <c r="Y140" s="10"/>
      <c r="Z140" s="10"/>
    </row>
    <row r="141" spans="1:26" ht="12.75" customHeight="1">
      <c r="A141" s="10"/>
      <c r="B141" s="10"/>
      <c r="C141" s="10"/>
      <c r="D141" s="14"/>
      <c r="E141" s="31"/>
      <c r="F141" s="14"/>
      <c r="G141" s="14"/>
      <c r="H141" s="14"/>
      <c r="I141" s="14"/>
      <c r="J141" s="14"/>
      <c r="K141" s="14"/>
      <c r="L141" s="14"/>
      <c r="M141" s="14"/>
      <c r="N141" s="10"/>
      <c r="O141" s="10"/>
      <c r="P141" s="10"/>
      <c r="Q141" s="10"/>
      <c r="R141" s="10"/>
      <c r="S141" s="10"/>
      <c r="T141" s="10"/>
      <c r="U141" s="10"/>
      <c r="V141" s="10"/>
      <c r="W141" s="10"/>
      <c r="X141" s="10"/>
      <c r="Y141" s="10"/>
      <c r="Z141" s="10"/>
    </row>
    <row r="142" spans="1:26" ht="12.75" customHeight="1">
      <c r="A142" s="10"/>
      <c r="B142" s="10"/>
      <c r="C142" s="10"/>
      <c r="D142" s="14"/>
      <c r="E142" s="31"/>
      <c r="F142" s="14"/>
      <c r="G142" s="14"/>
      <c r="H142" s="14"/>
      <c r="I142" s="14"/>
      <c r="J142" s="14"/>
      <c r="K142" s="14"/>
      <c r="L142" s="14"/>
      <c r="M142" s="14"/>
      <c r="N142" s="10"/>
      <c r="O142" s="10"/>
      <c r="P142" s="10"/>
      <c r="Q142" s="10"/>
      <c r="R142" s="10"/>
      <c r="S142" s="10"/>
      <c r="T142" s="10"/>
      <c r="U142" s="10"/>
      <c r="V142" s="10"/>
      <c r="W142" s="10"/>
      <c r="X142" s="10"/>
      <c r="Y142" s="10"/>
      <c r="Z142" s="10"/>
    </row>
    <row r="143" spans="1:26" ht="12.75" customHeight="1">
      <c r="A143" s="34" t="s">
        <v>224</v>
      </c>
      <c r="B143" s="34"/>
      <c r="C143" s="34"/>
      <c r="D143" s="34" t="s">
        <v>225</v>
      </c>
      <c r="E143" s="12" t="s">
        <v>57</v>
      </c>
      <c r="F143" s="12"/>
      <c r="G143" s="12"/>
      <c r="H143" s="12"/>
      <c r="I143" s="12"/>
      <c r="J143" s="12"/>
      <c r="K143" s="12"/>
      <c r="L143" s="12"/>
      <c r="M143" s="12"/>
      <c r="N143" s="10"/>
      <c r="O143" s="10"/>
      <c r="P143" s="10"/>
      <c r="Q143" s="10"/>
      <c r="R143" s="10"/>
      <c r="S143" s="10"/>
      <c r="T143" s="10"/>
      <c r="U143" s="10"/>
      <c r="V143" s="10"/>
      <c r="W143" s="10"/>
      <c r="X143" s="10"/>
      <c r="Y143" s="10"/>
      <c r="Z143" s="10"/>
    </row>
    <row r="144" spans="1:26" ht="12.75" customHeight="1">
      <c r="A144" s="14"/>
      <c r="B144" s="14"/>
      <c r="C144" s="14"/>
      <c r="D144" s="14"/>
      <c r="E144" s="14" t="s">
        <v>226</v>
      </c>
      <c r="F144" s="14"/>
      <c r="G144" s="14"/>
      <c r="H144" s="14"/>
      <c r="I144" s="14"/>
      <c r="J144" s="14"/>
      <c r="K144" s="14"/>
      <c r="L144" s="14"/>
      <c r="M144" s="14"/>
      <c r="N144" s="10"/>
      <c r="O144" s="10"/>
      <c r="P144" s="10"/>
      <c r="Q144" s="10"/>
      <c r="R144" s="10"/>
      <c r="S144" s="10"/>
      <c r="T144" s="10"/>
      <c r="U144" s="10"/>
      <c r="V144" s="10"/>
      <c r="W144" s="10"/>
      <c r="X144" s="10"/>
      <c r="Y144" s="10"/>
      <c r="Z144" s="10"/>
    </row>
    <row r="145" spans="1:26" ht="12.75" customHeight="1">
      <c r="A145" s="14"/>
      <c r="B145" s="14"/>
      <c r="C145" s="14"/>
      <c r="D145" s="14"/>
      <c r="E145" s="14" t="s">
        <v>227</v>
      </c>
      <c r="F145" s="14"/>
      <c r="G145" s="14"/>
      <c r="H145" s="14"/>
      <c r="I145" s="14"/>
      <c r="J145" s="14"/>
      <c r="K145" s="14"/>
      <c r="L145" s="14"/>
      <c r="M145" s="14"/>
      <c r="N145" s="10"/>
      <c r="O145" s="10"/>
      <c r="P145" s="10"/>
      <c r="Q145" s="10"/>
      <c r="R145" s="10"/>
      <c r="S145" s="10"/>
      <c r="T145" s="10"/>
      <c r="U145" s="10"/>
      <c r="V145" s="10"/>
      <c r="W145" s="10"/>
      <c r="X145" s="10"/>
      <c r="Y145" s="10"/>
      <c r="Z145" s="10"/>
    </row>
    <row r="146" spans="1:26" ht="12.75" customHeight="1">
      <c r="A146" s="14"/>
      <c r="B146" s="14"/>
      <c r="C146" s="14"/>
      <c r="D146" s="14"/>
      <c r="E146" s="14" t="s">
        <v>228</v>
      </c>
      <c r="F146" s="14"/>
      <c r="G146" s="14"/>
      <c r="H146" s="14"/>
      <c r="I146" s="14"/>
      <c r="J146" s="14"/>
      <c r="K146" s="14"/>
      <c r="L146" s="14"/>
      <c r="M146" s="14"/>
      <c r="N146" s="10"/>
      <c r="O146" s="10"/>
      <c r="P146" s="10"/>
      <c r="Q146" s="10"/>
      <c r="R146" s="10"/>
      <c r="S146" s="10"/>
      <c r="T146" s="10"/>
      <c r="U146" s="10"/>
      <c r="V146" s="10"/>
      <c r="W146" s="10"/>
      <c r="X146" s="10"/>
      <c r="Y146" s="10"/>
      <c r="Z146" s="10"/>
    </row>
    <row r="147" spans="1:26" ht="12.75" customHeight="1">
      <c r="A147" s="14"/>
      <c r="B147" s="14"/>
      <c r="C147" s="14"/>
      <c r="D147" s="14"/>
      <c r="E147" s="14" t="s">
        <v>229</v>
      </c>
      <c r="F147" s="14"/>
      <c r="G147" s="14"/>
      <c r="H147" s="14"/>
      <c r="I147" s="14"/>
      <c r="J147" s="14"/>
      <c r="K147" s="14"/>
      <c r="L147" s="14"/>
      <c r="M147" s="14"/>
      <c r="N147" s="10"/>
      <c r="O147" s="10"/>
      <c r="P147" s="10"/>
      <c r="Q147" s="10"/>
      <c r="R147" s="10"/>
      <c r="S147" s="10"/>
      <c r="T147" s="10"/>
      <c r="U147" s="10"/>
      <c r="V147" s="10"/>
      <c r="W147" s="10"/>
      <c r="X147" s="10"/>
      <c r="Y147" s="10"/>
      <c r="Z147" s="10"/>
    </row>
    <row r="148" spans="1:26" ht="12.75" customHeight="1">
      <c r="A148" s="14"/>
      <c r="B148" s="14"/>
      <c r="C148" s="14"/>
      <c r="D148" s="14"/>
      <c r="E148" s="14" t="s">
        <v>230</v>
      </c>
      <c r="F148" s="14"/>
      <c r="G148" s="14"/>
      <c r="H148" s="14"/>
      <c r="I148" s="14"/>
      <c r="J148" s="14"/>
      <c r="K148" s="14"/>
      <c r="L148" s="14"/>
      <c r="M148" s="14"/>
      <c r="N148" s="10"/>
      <c r="O148" s="10"/>
      <c r="P148" s="10"/>
      <c r="Q148" s="10"/>
      <c r="R148" s="10"/>
      <c r="S148" s="10"/>
      <c r="T148" s="10"/>
      <c r="U148" s="10"/>
      <c r="V148" s="10"/>
      <c r="W148" s="10"/>
      <c r="X148" s="10"/>
      <c r="Y148" s="10"/>
      <c r="Z148" s="10"/>
    </row>
    <row r="149" spans="1:26" ht="12.75" customHeight="1">
      <c r="A149" s="14"/>
      <c r="B149" s="14"/>
      <c r="C149" s="14"/>
      <c r="D149" s="14"/>
      <c r="E149" s="14" t="s">
        <v>231</v>
      </c>
      <c r="F149" s="14"/>
      <c r="G149" s="14"/>
      <c r="H149" s="14"/>
      <c r="I149" s="14"/>
      <c r="J149" s="14"/>
      <c r="K149" s="14"/>
      <c r="L149" s="14"/>
      <c r="M149" s="14"/>
      <c r="N149" s="10"/>
      <c r="O149" s="10"/>
      <c r="P149" s="10"/>
      <c r="Q149" s="10"/>
      <c r="R149" s="10"/>
      <c r="S149" s="10"/>
      <c r="T149" s="10"/>
      <c r="U149" s="10"/>
      <c r="V149" s="10"/>
      <c r="W149" s="10"/>
      <c r="X149" s="10"/>
      <c r="Y149" s="10"/>
      <c r="Z149" s="10"/>
    </row>
    <row r="150" spans="1:26" ht="12.75" customHeight="1">
      <c r="A150" s="14"/>
      <c r="B150" s="14"/>
      <c r="C150" s="14"/>
      <c r="D150" s="4" t="s">
        <v>232</v>
      </c>
      <c r="E150" s="12" t="s">
        <v>57</v>
      </c>
      <c r="F150" s="12"/>
      <c r="G150" s="12"/>
      <c r="H150" s="12"/>
      <c r="I150" s="12"/>
      <c r="J150" s="12"/>
      <c r="K150" s="12"/>
      <c r="L150" s="12"/>
      <c r="M150" s="12"/>
      <c r="N150" s="10"/>
      <c r="O150" s="10"/>
      <c r="P150" s="10"/>
      <c r="Q150" s="10"/>
      <c r="R150" s="10"/>
      <c r="S150" s="10"/>
      <c r="T150" s="10"/>
      <c r="U150" s="10"/>
      <c r="V150" s="10"/>
      <c r="W150" s="10"/>
      <c r="X150" s="10"/>
      <c r="Y150" s="10"/>
      <c r="Z150" s="10"/>
    </row>
    <row r="151" spans="1:26" ht="12.75" customHeight="1">
      <c r="A151" s="14"/>
      <c r="B151" s="14"/>
      <c r="C151" s="14"/>
      <c r="D151" s="14"/>
      <c r="E151" s="14" t="s">
        <v>233</v>
      </c>
      <c r="F151" s="14"/>
      <c r="G151" s="14"/>
      <c r="H151" s="14"/>
      <c r="I151" s="14"/>
      <c r="J151" s="14"/>
      <c r="K151" s="14"/>
      <c r="L151" s="14"/>
      <c r="M151" s="14"/>
      <c r="N151" s="10"/>
      <c r="O151" s="10"/>
      <c r="P151" s="10"/>
      <c r="Q151" s="10"/>
      <c r="R151" s="10"/>
      <c r="S151" s="10"/>
      <c r="T151" s="10"/>
      <c r="U151" s="10"/>
      <c r="V151" s="10"/>
      <c r="W151" s="10"/>
      <c r="X151" s="10"/>
      <c r="Y151" s="10"/>
      <c r="Z151" s="10"/>
    </row>
    <row r="152" spans="1:26" ht="12.75" customHeight="1">
      <c r="A152" s="14"/>
      <c r="B152" s="14"/>
      <c r="C152" s="14"/>
      <c r="D152" s="4" t="s">
        <v>234</v>
      </c>
      <c r="E152" s="12"/>
      <c r="F152" s="12"/>
      <c r="G152" s="12"/>
      <c r="H152" s="12"/>
      <c r="I152" s="12"/>
      <c r="J152" s="12"/>
      <c r="K152" s="12"/>
      <c r="L152" s="12"/>
      <c r="M152" s="12"/>
      <c r="N152" s="10"/>
      <c r="O152" s="10"/>
      <c r="P152" s="10"/>
      <c r="Q152" s="10"/>
      <c r="R152" s="10"/>
      <c r="S152" s="10"/>
      <c r="T152" s="10"/>
      <c r="U152" s="10"/>
      <c r="V152" s="10"/>
      <c r="W152" s="10"/>
      <c r="X152" s="10"/>
      <c r="Y152" s="10"/>
      <c r="Z152" s="10"/>
    </row>
    <row r="153" spans="1:26" ht="12.75" customHeight="1">
      <c r="A153" s="14"/>
      <c r="B153" s="14"/>
      <c r="C153" s="14"/>
      <c r="D153" s="14"/>
      <c r="E153" s="14" t="s">
        <v>235</v>
      </c>
      <c r="F153" s="14"/>
      <c r="G153" s="14"/>
      <c r="H153" s="14"/>
      <c r="I153" s="14"/>
      <c r="J153" s="14"/>
      <c r="K153" s="14"/>
      <c r="L153" s="14"/>
      <c r="M153" s="14"/>
      <c r="N153" s="10"/>
      <c r="O153" s="10"/>
      <c r="P153" s="10"/>
      <c r="Q153" s="10"/>
      <c r="R153" s="10"/>
      <c r="S153" s="10"/>
      <c r="T153" s="10"/>
      <c r="U153" s="10"/>
      <c r="V153" s="10"/>
      <c r="W153" s="10"/>
      <c r="X153" s="10"/>
      <c r="Y153" s="10"/>
      <c r="Z153" s="10"/>
    </row>
    <row r="154" spans="1:26" ht="12.75" customHeight="1">
      <c r="A154" s="14"/>
      <c r="B154" s="14"/>
      <c r="C154" s="14"/>
      <c r="D154" s="14" t="s">
        <v>236</v>
      </c>
      <c r="E154" s="14"/>
      <c r="F154" s="14"/>
      <c r="G154" s="14"/>
      <c r="H154" s="14"/>
      <c r="I154" s="14"/>
      <c r="J154" s="14"/>
      <c r="K154" s="14"/>
      <c r="L154" s="14"/>
      <c r="M154" s="14"/>
      <c r="N154" s="10"/>
      <c r="O154" s="10"/>
      <c r="P154" s="10"/>
      <c r="Q154" s="10"/>
      <c r="R154" s="10"/>
      <c r="S154" s="10"/>
      <c r="T154" s="10"/>
      <c r="U154" s="10"/>
      <c r="V154" s="10"/>
      <c r="W154" s="10"/>
      <c r="X154" s="10"/>
      <c r="Y154" s="10"/>
      <c r="Z154" s="10"/>
    </row>
    <row r="155" spans="1:26" ht="12.75" customHeight="1">
      <c r="A155" s="14"/>
      <c r="B155" s="14"/>
      <c r="C155" s="14"/>
      <c r="D155" s="14" t="s">
        <v>237</v>
      </c>
      <c r="E155" s="14" t="s">
        <v>238</v>
      </c>
      <c r="F155" s="14" t="s">
        <v>239</v>
      </c>
      <c r="G155" s="14"/>
      <c r="H155" s="14"/>
      <c r="I155" s="14"/>
      <c r="J155" s="14"/>
      <c r="K155" s="14"/>
      <c r="L155" s="14"/>
      <c r="M155" s="14"/>
      <c r="N155" s="10"/>
      <c r="O155" s="10"/>
      <c r="P155" s="10"/>
      <c r="Q155" s="10"/>
      <c r="R155" s="10"/>
      <c r="S155" s="10"/>
      <c r="T155" s="10"/>
      <c r="U155" s="10"/>
      <c r="V155" s="10"/>
      <c r="W155" s="10"/>
      <c r="X155" s="10"/>
      <c r="Y155" s="10"/>
      <c r="Z155" s="10"/>
    </row>
    <row r="156" spans="1:26" ht="12.75" customHeight="1">
      <c r="A156" s="14"/>
      <c r="B156" s="14"/>
      <c r="C156" s="14"/>
      <c r="D156" s="14" t="s">
        <v>240</v>
      </c>
      <c r="E156" s="14" t="s">
        <v>235</v>
      </c>
      <c r="F156" s="14"/>
      <c r="G156" s="14"/>
      <c r="H156" s="14"/>
      <c r="I156" s="14"/>
      <c r="J156" s="14"/>
      <c r="K156" s="14"/>
      <c r="L156" s="14"/>
      <c r="M156" s="14"/>
      <c r="N156" s="10"/>
      <c r="O156" s="10"/>
      <c r="P156" s="10"/>
      <c r="Q156" s="10"/>
      <c r="R156" s="10"/>
      <c r="S156" s="10"/>
      <c r="T156" s="10"/>
      <c r="U156" s="10"/>
      <c r="V156" s="10"/>
      <c r="W156" s="10"/>
      <c r="X156" s="10"/>
      <c r="Y156" s="10"/>
      <c r="Z156" s="10"/>
    </row>
    <row r="157" spans="1:26" ht="12.75" customHeight="1">
      <c r="A157" s="14"/>
      <c r="B157" s="14"/>
      <c r="C157" s="14"/>
      <c r="D157" s="14" t="s">
        <v>234</v>
      </c>
      <c r="E157" s="14" t="s">
        <v>241</v>
      </c>
      <c r="F157" s="14"/>
      <c r="G157" s="14"/>
      <c r="H157" s="14"/>
      <c r="I157" s="14"/>
      <c r="J157" s="14"/>
      <c r="K157" s="14"/>
      <c r="L157" s="14"/>
      <c r="M157" s="14"/>
      <c r="N157" s="10"/>
      <c r="O157" s="10"/>
      <c r="P157" s="10"/>
      <c r="Q157" s="10"/>
      <c r="R157" s="10"/>
      <c r="S157" s="10"/>
      <c r="T157" s="10"/>
      <c r="U157" s="10"/>
      <c r="V157" s="10"/>
      <c r="W157" s="10"/>
      <c r="X157" s="10"/>
      <c r="Y157" s="10"/>
      <c r="Z157" s="10"/>
    </row>
    <row r="158" spans="1:26" ht="12.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2.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2.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2.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2.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2.75" customHeight="1">
      <c r="A163" s="10"/>
      <c r="B163" s="10"/>
      <c r="C163" s="10"/>
      <c r="D163" s="10"/>
      <c r="E163" s="10">
        <f>56/92</f>
        <v>0.60869565217391308</v>
      </c>
      <c r="F163" s="10"/>
      <c r="G163" s="10"/>
      <c r="H163" s="10"/>
      <c r="I163" s="10"/>
      <c r="J163" s="10"/>
      <c r="K163" s="10"/>
      <c r="L163" s="10"/>
      <c r="M163" s="10"/>
      <c r="N163" s="10"/>
      <c r="O163" s="10"/>
      <c r="P163" s="10"/>
      <c r="Q163" s="10"/>
      <c r="R163" s="10"/>
      <c r="S163" s="10"/>
      <c r="T163" s="10"/>
      <c r="U163" s="10"/>
      <c r="V163" s="10"/>
      <c r="W163" s="10"/>
      <c r="X163" s="10"/>
      <c r="Y163" s="10"/>
      <c r="Z163" s="10"/>
    </row>
    <row r="164" spans="1:26" ht="12.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2.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2.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2.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2.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2.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2.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2.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2.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2.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2.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2.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2.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2.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2.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2.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2.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2.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2.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2.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2.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2.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2.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2.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2.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2.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2.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2.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2.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2.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2.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2.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2.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2.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2.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2.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2.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2.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2.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2.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2.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2.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2.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2.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2.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2.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2.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2.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2.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2.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2.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2.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2.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2.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2.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2.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2.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2.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2.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2.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2.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2.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2.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2.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2.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2.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2.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2.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2.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2.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2.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2.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2.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2.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2.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2.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2.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2.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2.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2.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2.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2.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2.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2.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2.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2.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2.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2.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2.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2.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2.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2.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2.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2.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2.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2.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2.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2.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2.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2.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2.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2.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2.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2.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2.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2.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2.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2.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2.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2.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2.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2.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2.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2.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2.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2.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2.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2.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2.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2.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2.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2.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2.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2.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2.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2.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2.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2.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2.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2.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2.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2.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2.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2.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2.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2.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2.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2.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2.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2.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2.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2.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2.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2.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2.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2.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2.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2.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2.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2.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2.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2.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2.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2.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2.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2.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2.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2.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2.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2.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2.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2.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2.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2.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2.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2.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2.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2.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2.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2.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2.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2.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2.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2.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2.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2.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2.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2.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2.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2.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2.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2.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2.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2.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2.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2.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2.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2.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2.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2.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2.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2.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2.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2.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2.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2.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2.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2.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2.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2.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2.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2.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2.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2.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2.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2.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2.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2.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2.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2.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2.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2.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2.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2.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2.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2.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2.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2.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2.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2.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2.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2.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2.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2.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2.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2.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2.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2.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2.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2.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2.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2.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2.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2.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2.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2.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2.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2.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2.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2.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2.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2.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2.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2.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2.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2.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2.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2.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2.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2.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2.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2.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2.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2.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2.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2.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2.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2.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2.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2.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2.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2.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2.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2.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2.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2.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2.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2.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2.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2.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2.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2.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2.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2.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2.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2.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2.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2.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2.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2.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2.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2.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2.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2.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2.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2.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2.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2.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2.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2.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2.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2.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2.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2.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2.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2.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2.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2.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2.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2.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2.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2.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2.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2.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2.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2.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2.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2.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2.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2.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2.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2.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2.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2.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2.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2.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2.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2.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2.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2.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2.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2.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2.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2.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2.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2.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2.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2.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2.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2.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2.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2.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2.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2.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2.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2.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2.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2.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2.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2.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2.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2.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2.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2.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2.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2.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2.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2.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2.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2.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2.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2.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2.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2.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2.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2.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2.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2.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2.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2.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2.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2.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2.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2.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2.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2.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2.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2.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2.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2.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2.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2.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2.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2.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2.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2.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2.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2.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2.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2.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2.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2.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2.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2.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2.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2.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2.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2.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2.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2.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2.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2.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2.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2.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2.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2.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2.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2.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2.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2.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2.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2.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2.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2.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2.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2.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2.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2.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2.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2.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2.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2.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2.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2.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2.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2.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2.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2.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2.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2.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2.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2.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2.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2.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2.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2.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2.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2.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2.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2.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2.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2.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2.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2.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2.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2.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2.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2.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2.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2.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2.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2.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2.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2.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2.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2.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2.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2.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2.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2.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2.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2.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2.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2.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2.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2.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2.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2.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2.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2.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2.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2.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2.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2.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2.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2.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2.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2.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2.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2.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2.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2.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2.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2.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2.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2.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2.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2.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2.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2.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2.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2.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2.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2.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2.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2.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2.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2.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2.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2.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2.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2.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2.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2.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2.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2.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2.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2.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2.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2.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2.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2.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2.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2.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2.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2.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2.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2.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2.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2.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2.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2.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2.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2.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2.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2.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2.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2.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2.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2.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2.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2.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2.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2.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2.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2.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2.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2.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2.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2.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2.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2.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2.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2.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2.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2.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2.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2.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2.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2.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2.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2.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2.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2.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2.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2.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2.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2.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2.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2.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2.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2.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2.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2.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2.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2.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2.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2.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2.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2.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2.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2.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2.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2.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2.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2.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2.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2.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2.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2.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2.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2.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2.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2.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2.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2.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2.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2.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2.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2.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2.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2.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2.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2.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2.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2.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2.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2.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2.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2.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2.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2.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2.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2.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2.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2.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2.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2.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2.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2.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2.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2.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2.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2.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2.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2.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2.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2.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2.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2.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2.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2.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2.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2.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2.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2.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2.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2.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2.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2.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2.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2.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2.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2.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2.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2.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2.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2.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2.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2.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2.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2.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2.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2.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2.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2.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2.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2.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2.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2.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2.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2.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2.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2.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2.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2.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2.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2.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2.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2.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2.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2.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2.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2.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2.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2.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2.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2.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2.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2.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2.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2.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2.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2.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2.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2.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2.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2.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2.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2.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2.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2.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2.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2.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2.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2.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2.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2.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2.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2.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2.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2.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2.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2.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2.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2.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2.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2.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2.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2.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2.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2.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2.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2.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2.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2.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2.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2.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2.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2.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2.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2.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2.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2.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2.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2.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2.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2.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2.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2.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2.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2.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2.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2.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2.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2.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2.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2.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2.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2.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2.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2.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2.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2.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2.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2.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2.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2.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2.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2.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2.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2.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2.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2.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2.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2.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2.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2.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2.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2.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2.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2.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2.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2.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2.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2.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2.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2.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2.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2.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2.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2.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2.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2.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2.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2.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2.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2.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2.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2.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2.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2.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2.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2.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2.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2.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2.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2.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2.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2.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2.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2.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2.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2.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2.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2.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2.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2.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2.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2.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2.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2.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2.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2.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2.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2.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2.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2.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2.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2.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2.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2.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2.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2.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2.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2.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2.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2.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2.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2.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2.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2.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2.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2.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2.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2.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2.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2.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2.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2.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2.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2.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2.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2.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2.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2.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2.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2.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2.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2.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2.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2.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2.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2.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2.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2.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2.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2.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2.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2.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2.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2.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2.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2.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2.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2.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2.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pageMargins left="0.7" right="0.7" top="0.75" bottom="0.75" header="0" footer="0"/>
  <pageSetup orientation="landscape"/>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99"/>
  <sheetViews>
    <sheetView workbookViewId="0">
      <selection activeCell="D19" sqref="D19"/>
    </sheetView>
  </sheetViews>
  <sheetFormatPr defaultColWidth="8.81640625" defaultRowHeight="14.5"/>
  <cols>
    <col min="1" max="1" width="7.453125" style="36" customWidth="1"/>
    <col min="2" max="2" width="7.1796875" style="36" customWidth="1"/>
    <col min="3" max="3" width="8.81640625" style="36"/>
    <col min="4" max="5" width="37.1796875" style="36" customWidth="1"/>
    <col min="15" max="16384" width="8.81640625" style="277"/>
  </cols>
  <sheetData>
    <row r="1" spans="1:14">
      <c r="A1" s="275" t="s">
        <v>4778</v>
      </c>
      <c r="B1" s="275" t="s">
        <v>4779</v>
      </c>
      <c r="C1" s="275" t="s">
        <v>4780</v>
      </c>
      <c r="D1" s="275" t="s">
        <v>4781</v>
      </c>
      <c r="E1" s="275" t="s">
        <v>4782</v>
      </c>
      <c r="F1" s="276" t="s">
        <v>4783</v>
      </c>
      <c r="G1" s="276" t="s">
        <v>4784</v>
      </c>
      <c r="H1" s="276" t="s">
        <v>4374</v>
      </c>
      <c r="I1" s="276" t="s">
        <v>37</v>
      </c>
      <c r="J1" s="276" t="s">
        <v>2983</v>
      </c>
      <c r="K1" s="276" t="s">
        <v>3714</v>
      </c>
      <c r="L1" s="276" t="s">
        <v>4785</v>
      </c>
      <c r="M1" s="276" t="s">
        <v>4786</v>
      </c>
      <c r="N1" s="276" t="s">
        <v>4787</v>
      </c>
    </row>
    <row r="2" spans="1:14">
      <c r="A2" s="278"/>
      <c r="B2" s="278"/>
      <c r="C2" s="278" t="s">
        <v>4788</v>
      </c>
      <c r="D2" s="279" t="s">
        <v>4789</v>
      </c>
      <c r="E2" s="278"/>
      <c r="F2" s="280"/>
      <c r="G2" s="280"/>
      <c r="H2" s="280"/>
      <c r="I2" s="280"/>
      <c r="J2" s="280"/>
      <c r="K2" s="280"/>
      <c r="L2" s="280"/>
      <c r="M2" s="280"/>
      <c r="N2" s="280"/>
    </row>
    <row r="3" spans="1:14">
      <c r="A3" s="281"/>
      <c r="B3" s="281"/>
      <c r="C3" s="281" t="s">
        <v>4779</v>
      </c>
      <c r="D3" s="281" t="s">
        <v>6204</v>
      </c>
      <c r="E3" s="281"/>
      <c r="F3" s="282"/>
      <c r="G3" s="282"/>
      <c r="H3" s="282"/>
      <c r="I3" s="282"/>
      <c r="J3" s="282"/>
      <c r="K3" s="282"/>
      <c r="L3" s="282"/>
      <c r="M3" s="282"/>
      <c r="N3" s="282"/>
    </row>
    <row r="4" spans="1:14">
      <c r="C4" s="36" t="s">
        <v>4790</v>
      </c>
      <c r="D4" s="36" t="s">
        <v>356</v>
      </c>
    </row>
    <row r="5" spans="1:14">
      <c r="C5" s="36" t="s">
        <v>4790</v>
      </c>
      <c r="D5" s="36" t="s">
        <v>354</v>
      </c>
    </row>
    <row r="6" spans="1:14">
      <c r="A6" s="281"/>
      <c r="B6" s="281"/>
      <c r="C6" s="281" t="s">
        <v>4779</v>
      </c>
      <c r="D6" s="281" t="s">
        <v>6205</v>
      </c>
      <c r="E6" s="281"/>
      <c r="F6" s="282"/>
      <c r="G6" s="282"/>
      <c r="H6" s="282"/>
      <c r="I6" s="282"/>
      <c r="J6" s="282"/>
      <c r="K6" s="282"/>
      <c r="L6" s="282"/>
      <c r="M6" s="282"/>
      <c r="N6" s="282"/>
    </row>
    <row r="7" spans="1:14">
      <c r="C7" s="36" t="s">
        <v>4790</v>
      </c>
      <c r="D7" s="283" t="s">
        <v>356</v>
      </c>
    </row>
    <row r="8" spans="1:14">
      <c r="C8" s="36" t="s">
        <v>4790</v>
      </c>
      <c r="D8" s="283" t="s">
        <v>354</v>
      </c>
    </row>
    <row r="9" spans="1:14">
      <c r="A9" s="281"/>
      <c r="B9" s="281"/>
      <c r="C9" s="281" t="s">
        <v>4779</v>
      </c>
      <c r="D9" s="281" t="s">
        <v>6206</v>
      </c>
      <c r="E9" s="281"/>
      <c r="F9" s="282"/>
      <c r="G9" s="282"/>
      <c r="H9" s="282"/>
      <c r="I9" s="282"/>
      <c r="J9" s="282"/>
      <c r="K9" s="282"/>
      <c r="L9" s="282"/>
      <c r="M9" s="282"/>
      <c r="N9" s="282"/>
    </row>
    <row r="10" spans="1:14">
      <c r="C10" s="36" t="s">
        <v>4790</v>
      </c>
      <c r="D10" s="283" t="s">
        <v>356</v>
      </c>
    </row>
    <row r="11" spans="1:14">
      <c r="C11" s="36" t="s">
        <v>4790</v>
      </c>
      <c r="D11" s="283" t="s">
        <v>354</v>
      </c>
    </row>
    <row r="12" spans="1:14">
      <c r="A12" s="281"/>
      <c r="B12" s="281"/>
      <c r="C12" s="281" t="s">
        <v>4779</v>
      </c>
      <c r="D12" s="281" t="s">
        <v>6207</v>
      </c>
      <c r="E12" s="281"/>
      <c r="F12" s="282"/>
      <c r="G12" s="282"/>
      <c r="H12" s="282"/>
      <c r="I12" s="282"/>
      <c r="J12" s="282"/>
      <c r="K12" s="282"/>
      <c r="L12" s="282"/>
      <c r="M12" s="282"/>
      <c r="N12" s="282"/>
    </row>
    <row r="13" spans="1:14">
      <c r="C13" s="36" t="s">
        <v>4790</v>
      </c>
      <c r="D13" s="283" t="s">
        <v>356</v>
      </c>
    </row>
    <row r="14" spans="1:14">
      <c r="C14" s="36" t="s">
        <v>4790</v>
      </c>
      <c r="D14" s="283" t="s">
        <v>354</v>
      </c>
    </row>
    <row r="15" spans="1:14">
      <c r="A15" s="278"/>
      <c r="B15" s="278"/>
      <c r="C15" s="278" t="s">
        <v>4788</v>
      </c>
      <c r="D15" s="284" t="s">
        <v>4791</v>
      </c>
      <c r="E15" s="278"/>
      <c r="F15" s="280"/>
      <c r="G15" s="280"/>
      <c r="H15" s="280"/>
      <c r="I15" s="280"/>
      <c r="J15" s="280"/>
      <c r="K15" s="280"/>
      <c r="L15" s="280"/>
      <c r="M15" s="280"/>
      <c r="N15" s="280"/>
    </row>
    <row r="16" spans="1:14" s="288" customFormat="1">
      <c r="A16" s="285"/>
      <c r="B16" s="285"/>
      <c r="C16" s="281" t="s">
        <v>4779</v>
      </c>
      <c r="D16" s="286" t="s">
        <v>4792</v>
      </c>
      <c r="E16" s="285"/>
      <c r="F16" s="287"/>
      <c r="G16" s="287"/>
      <c r="H16" s="287"/>
      <c r="I16" s="287"/>
      <c r="J16" s="287"/>
      <c r="K16" s="287"/>
      <c r="L16" s="287"/>
      <c r="M16" s="287"/>
      <c r="N16" s="287"/>
    </row>
    <row r="17" spans="1:14" s="288" customFormat="1">
      <c r="A17" s="289"/>
      <c r="B17" s="289"/>
      <c r="C17" s="283" t="s">
        <v>4790</v>
      </c>
      <c r="D17" s="290" t="s">
        <v>2102</v>
      </c>
      <c r="E17" s="290"/>
    </row>
    <row r="18" spans="1:14" s="288" customFormat="1">
      <c r="A18" s="289"/>
      <c r="B18" s="289"/>
      <c r="C18" s="283" t="s">
        <v>4790</v>
      </c>
      <c r="D18" s="290" t="s">
        <v>1970</v>
      </c>
      <c r="E18" s="290"/>
    </row>
    <row r="19" spans="1:14" s="288" customFormat="1">
      <c r="A19" s="289"/>
      <c r="B19" s="289"/>
      <c r="C19" s="283" t="s">
        <v>4790</v>
      </c>
      <c r="D19" s="290" t="s">
        <v>2101</v>
      </c>
      <c r="E19" s="290"/>
    </row>
    <row r="20" spans="1:14" s="288" customFormat="1">
      <c r="A20" s="289"/>
      <c r="B20" s="289"/>
      <c r="C20" s="283" t="s">
        <v>4790</v>
      </c>
      <c r="D20" s="290" t="s">
        <v>2103</v>
      </c>
      <c r="E20" s="290"/>
    </row>
    <row r="21" spans="1:14">
      <c r="A21" s="281"/>
      <c r="B21" s="281"/>
      <c r="C21" s="281" t="s">
        <v>4779</v>
      </c>
      <c r="D21" s="281" t="s">
        <v>4793</v>
      </c>
      <c r="E21" s="281"/>
      <c r="F21" s="282"/>
      <c r="G21" s="282"/>
      <c r="H21" s="282"/>
      <c r="I21" s="282"/>
      <c r="J21" s="282"/>
      <c r="K21" s="282"/>
      <c r="L21" s="282"/>
      <c r="M21" s="282"/>
      <c r="N21" s="282"/>
    </row>
    <row r="22" spans="1:14">
      <c r="A22" s="283"/>
      <c r="B22" s="283"/>
      <c r="C22" s="283" t="s">
        <v>4790</v>
      </c>
      <c r="D22" s="291" t="s">
        <v>4794</v>
      </c>
      <c r="E22" s="283"/>
      <c r="F22" s="277"/>
      <c r="G22" s="277"/>
      <c r="H22" s="277"/>
      <c r="I22" s="277"/>
      <c r="J22" s="277"/>
      <c r="K22" s="277"/>
      <c r="L22" s="277"/>
      <c r="M22" s="277"/>
      <c r="N22" s="277"/>
    </row>
    <row r="23" spans="1:14">
      <c r="A23" s="283"/>
      <c r="B23" s="283"/>
      <c r="C23" s="283" t="s">
        <v>4790</v>
      </c>
      <c r="D23" s="292" t="s">
        <v>2068</v>
      </c>
      <c r="E23" s="283"/>
      <c r="F23" s="277"/>
      <c r="G23" s="277"/>
      <c r="H23" s="277"/>
      <c r="I23" s="277"/>
      <c r="J23" s="277"/>
      <c r="K23" s="277"/>
      <c r="L23" s="277"/>
      <c r="M23" s="277"/>
      <c r="N23" s="277"/>
    </row>
    <row r="24" spans="1:14">
      <c r="A24" s="283"/>
      <c r="B24" s="283"/>
      <c r="C24" s="283" t="s">
        <v>4790</v>
      </c>
      <c r="D24" s="292" t="s">
        <v>2071</v>
      </c>
      <c r="E24" s="283"/>
      <c r="F24" s="277"/>
      <c r="G24" s="277"/>
      <c r="H24" s="277"/>
      <c r="I24" s="277"/>
      <c r="J24" s="277"/>
      <c r="K24" s="277"/>
      <c r="L24" s="277"/>
      <c r="M24" s="277"/>
      <c r="N24" s="277"/>
    </row>
    <row r="25" spans="1:14">
      <c r="A25" s="283"/>
      <c r="B25" s="283"/>
      <c r="C25" s="283" t="s">
        <v>4790</v>
      </c>
      <c r="D25" s="292" t="s">
        <v>2078</v>
      </c>
      <c r="E25" s="283"/>
      <c r="F25" s="277"/>
      <c r="G25" s="277"/>
      <c r="H25" s="277"/>
      <c r="I25" s="277"/>
      <c r="J25" s="277"/>
      <c r="K25" s="277"/>
      <c r="L25" s="277"/>
      <c r="M25" s="277"/>
      <c r="N25" s="277"/>
    </row>
    <row r="26" spans="1:14">
      <c r="A26" s="283"/>
      <c r="B26" s="283"/>
      <c r="C26" s="283" t="s">
        <v>4790</v>
      </c>
      <c r="D26" s="292" t="s">
        <v>2088</v>
      </c>
      <c r="E26" s="283"/>
      <c r="F26" s="277"/>
      <c r="G26" s="277"/>
      <c r="H26" s="277"/>
      <c r="I26" s="277"/>
      <c r="J26" s="277"/>
      <c r="K26" s="277"/>
      <c r="L26" s="277"/>
      <c r="M26" s="277"/>
      <c r="N26" s="277"/>
    </row>
    <row r="27" spans="1:14">
      <c r="A27" s="283"/>
      <c r="B27" s="283"/>
      <c r="C27" s="283" t="s">
        <v>4790</v>
      </c>
      <c r="D27" s="292" t="s">
        <v>2064</v>
      </c>
      <c r="E27" s="283"/>
      <c r="F27" s="277"/>
      <c r="G27" s="277"/>
      <c r="H27" s="277"/>
      <c r="I27" s="277"/>
      <c r="J27" s="277"/>
      <c r="K27" s="277"/>
      <c r="L27" s="277"/>
      <c r="M27" s="277"/>
      <c r="N27" s="277"/>
    </row>
    <row r="28" spans="1:14">
      <c r="A28" s="283"/>
      <c r="B28" s="283"/>
      <c r="C28" s="283" t="s">
        <v>4790</v>
      </c>
      <c r="D28" s="290" t="s">
        <v>4795</v>
      </c>
      <c r="E28" s="283"/>
      <c r="F28" s="277"/>
      <c r="G28" s="277"/>
      <c r="H28" s="277"/>
      <c r="I28" s="277"/>
      <c r="J28" s="277"/>
      <c r="K28" s="277"/>
      <c r="L28" s="277"/>
      <c r="M28" s="277"/>
      <c r="N28" s="277"/>
    </row>
    <row r="29" spans="1:14">
      <c r="A29" s="281"/>
      <c r="B29" s="281"/>
      <c r="C29" s="281" t="s">
        <v>4779</v>
      </c>
      <c r="D29" s="281" t="s">
        <v>4796</v>
      </c>
      <c r="E29" s="281"/>
      <c r="F29" s="282"/>
      <c r="G29" s="282"/>
      <c r="H29" s="282"/>
      <c r="I29" s="282"/>
      <c r="J29" s="282"/>
      <c r="K29" s="282"/>
      <c r="L29" s="282"/>
      <c r="M29" s="282"/>
      <c r="N29" s="282"/>
    </row>
    <row r="30" spans="1:14">
      <c r="A30" s="283"/>
      <c r="B30" s="283"/>
      <c r="C30" s="283" t="s">
        <v>4790</v>
      </c>
      <c r="D30" s="292" t="s">
        <v>287</v>
      </c>
      <c r="E30" s="283"/>
      <c r="F30" s="277"/>
      <c r="G30" s="277"/>
      <c r="H30" s="277"/>
      <c r="I30" s="277"/>
      <c r="J30" s="277"/>
      <c r="K30" s="277"/>
      <c r="L30" s="277"/>
      <c r="M30" s="277"/>
      <c r="N30" s="277"/>
    </row>
    <row r="31" spans="1:14">
      <c r="A31" s="283"/>
      <c r="B31" s="283"/>
      <c r="C31" s="283" t="s">
        <v>4790</v>
      </c>
      <c r="D31" s="293" t="s">
        <v>4797</v>
      </c>
      <c r="E31" s="283"/>
      <c r="F31" s="277"/>
      <c r="G31" s="277"/>
      <c r="H31" s="277"/>
      <c r="I31" s="277"/>
      <c r="J31" s="277"/>
      <c r="K31" s="277"/>
      <c r="L31" s="277"/>
      <c r="M31" s="277"/>
      <c r="N31" s="277"/>
    </row>
    <row r="32" spans="1:14">
      <c r="A32" s="283"/>
      <c r="B32" s="283"/>
      <c r="C32" s="283" t="s">
        <v>4790</v>
      </c>
      <c r="D32" s="292" t="s">
        <v>1203</v>
      </c>
      <c r="E32" s="283"/>
      <c r="F32" s="277"/>
      <c r="G32" s="277"/>
      <c r="H32" s="277"/>
      <c r="I32" s="277"/>
      <c r="J32" s="277"/>
      <c r="K32" s="277"/>
      <c r="L32" s="277"/>
      <c r="M32" s="277"/>
      <c r="N32" s="277"/>
    </row>
    <row r="33" spans="1:14">
      <c r="A33" s="283"/>
      <c r="B33" s="283"/>
      <c r="C33" s="283" t="s">
        <v>4790</v>
      </c>
      <c r="D33" s="292" t="s">
        <v>4798</v>
      </c>
      <c r="E33" s="283"/>
      <c r="F33" s="277"/>
      <c r="G33" s="277"/>
      <c r="H33" s="277"/>
      <c r="I33" s="277"/>
      <c r="J33" s="277"/>
      <c r="K33" s="277"/>
      <c r="L33" s="277"/>
      <c r="M33" s="277"/>
      <c r="N33" s="277"/>
    </row>
    <row r="34" spans="1:14">
      <c r="A34" s="283"/>
      <c r="B34" s="283"/>
      <c r="C34" s="283" t="s">
        <v>4790</v>
      </c>
      <c r="D34" s="292" t="s">
        <v>4799</v>
      </c>
      <c r="E34" s="283"/>
      <c r="F34" s="277"/>
      <c r="G34" s="277"/>
      <c r="H34" s="277"/>
      <c r="I34" s="277"/>
      <c r="J34" s="277"/>
      <c r="K34" s="277"/>
      <c r="L34" s="277"/>
      <c r="M34" s="277"/>
      <c r="N34" s="277"/>
    </row>
    <row r="35" spans="1:14">
      <c r="A35" s="283"/>
      <c r="B35" s="283"/>
      <c r="C35" s="283" t="s">
        <v>4790</v>
      </c>
      <c r="D35" s="292" t="s">
        <v>4800</v>
      </c>
      <c r="E35" s="283"/>
      <c r="F35" s="277"/>
      <c r="G35" s="277"/>
      <c r="H35" s="277"/>
      <c r="I35" s="277"/>
      <c r="J35" s="277"/>
      <c r="K35" s="277"/>
      <c r="L35" s="277"/>
      <c r="M35" s="277"/>
      <c r="N35" s="277"/>
    </row>
    <row r="36" spans="1:14">
      <c r="A36" s="283"/>
      <c r="B36" s="283"/>
      <c r="C36" s="283" t="s">
        <v>4790</v>
      </c>
      <c r="D36" s="292" t="s">
        <v>4801</v>
      </c>
      <c r="E36" s="283"/>
      <c r="F36" s="277"/>
      <c r="G36" s="277"/>
      <c r="H36" s="277"/>
      <c r="I36" s="277"/>
      <c r="J36" s="277"/>
      <c r="K36" s="277"/>
      <c r="L36" s="277"/>
      <c r="M36" s="277"/>
      <c r="N36" s="277"/>
    </row>
    <row r="37" spans="1:14">
      <c r="A37" s="281"/>
      <c r="B37" s="281"/>
      <c r="C37" s="281" t="s">
        <v>4779</v>
      </c>
      <c r="D37" s="281" t="s">
        <v>4802</v>
      </c>
      <c r="E37" s="281"/>
      <c r="F37" s="282"/>
      <c r="G37" s="282"/>
      <c r="H37" s="282"/>
      <c r="I37" s="282"/>
      <c r="J37" s="282"/>
      <c r="K37" s="282"/>
      <c r="L37" s="282"/>
      <c r="M37" s="282"/>
      <c r="N37" s="282"/>
    </row>
    <row r="38" spans="1:14">
      <c r="A38" s="283"/>
      <c r="B38" s="283"/>
      <c r="C38" s="283" t="s">
        <v>4790</v>
      </c>
      <c r="D38" s="294" t="s">
        <v>4803</v>
      </c>
      <c r="E38" s="283"/>
      <c r="F38" s="277"/>
      <c r="G38" s="277"/>
      <c r="H38" s="277"/>
      <c r="I38" s="277"/>
      <c r="J38" s="277"/>
      <c r="K38" s="277"/>
      <c r="L38" s="277"/>
      <c r="M38" s="277"/>
      <c r="N38" s="277"/>
    </row>
    <row r="39" spans="1:14">
      <c r="A39" s="283"/>
      <c r="B39" s="283"/>
      <c r="C39" s="283" t="s">
        <v>4790</v>
      </c>
      <c r="D39" s="294" t="s">
        <v>4804</v>
      </c>
      <c r="E39" s="283"/>
      <c r="F39" s="277"/>
      <c r="G39" s="277"/>
      <c r="H39" s="277"/>
      <c r="I39" s="277"/>
      <c r="J39" s="277"/>
      <c r="K39" s="277"/>
      <c r="L39" s="277"/>
      <c r="M39" s="277"/>
      <c r="N39" s="277"/>
    </row>
    <row r="40" spans="1:14">
      <c r="A40" s="283"/>
      <c r="B40" s="283"/>
      <c r="C40" s="283" t="s">
        <v>4790</v>
      </c>
      <c r="D40" s="294" t="s">
        <v>4805</v>
      </c>
      <c r="E40" s="283"/>
      <c r="F40" s="277"/>
      <c r="G40" s="277"/>
      <c r="H40" s="277"/>
      <c r="I40" s="277"/>
      <c r="J40" s="277"/>
      <c r="K40" s="277"/>
      <c r="L40" s="277"/>
      <c r="M40" s="277"/>
      <c r="N40" s="277"/>
    </row>
    <row r="41" spans="1:14">
      <c r="A41" s="281"/>
      <c r="B41" s="281"/>
      <c r="C41" s="281" t="s">
        <v>4779</v>
      </c>
      <c r="D41" s="281" t="s">
        <v>4806</v>
      </c>
      <c r="E41" s="281"/>
      <c r="F41" s="282"/>
      <c r="G41" s="282"/>
      <c r="H41" s="282"/>
      <c r="I41" s="282"/>
      <c r="J41" s="282"/>
      <c r="K41" s="282"/>
      <c r="L41" s="282"/>
      <c r="M41" s="282"/>
      <c r="N41" s="282"/>
    </row>
    <row r="42" spans="1:14">
      <c r="A42" s="283"/>
      <c r="B42" s="283"/>
      <c r="C42" s="283" t="s">
        <v>4790</v>
      </c>
      <c r="D42" s="294" t="s">
        <v>4807</v>
      </c>
      <c r="E42" s="283"/>
      <c r="F42" s="277"/>
      <c r="G42" s="277"/>
      <c r="H42" s="277"/>
      <c r="I42" s="277"/>
      <c r="J42" s="277"/>
      <c r="K42" s="277"/>
      <c r="L42" s="277"/>
      <c r="M42" s="277"/>
      <c r="N42" s="277"/>
    </row>
    <row r="43" spans="1:14">
      <c r="A43" s="283"/>
      <c r="B43" s="283"/>
      <c r="C43" s="283" t="s">
        <v>4790</v>
      </c>
      <c r="D43" s="294" t="s">
        <v>4808</v>
      </c>
      <c r="E43" s="283"/>
      <c r="F43" s="277"/>
      <c r="G43" s="277"/>
      <c r="H43" s="277"/>
      <c r="I43" s="277"/>
      <c r="J43" s="277"/>
      <c r="K43" s="277"/>
      <c r="L43" s="277"/>
      <c r="M43" s="277"/>
      <c r="N43" s="277"/>
    </row>
    <row r="44" spans="1:14">
      <c r="A44" s="283"/>
      <c r="B44" s="283"/>
      <c r="C44" s="283" t="s">
        <v>4790</v>
      </c>
      <c r="D44" s="295" t="s">
        <v>4809</v>
      </c>
      <c r="E44" s="283"/>
      <c r="F44" s="277"/>
      <c r="G44" s="277"/>
      <c r="H44" s="277"/>
      <c r="I44" s="277"/>
      <c r="J44" s="277"/>
      <c r="K44" s="277"/>
      <c r="L44" s="277"/>
      <c r="M44" s="277"/>
      <c r="N44" s="277"/>
    </row>
    <row r="45" spans="1:14">
      <c r="A45" s="283"/>
      <c r="B45" s="283"/>
      <c r="C45" s="283" t="s">
        <v>4790</v>
      </c>
      <c r="D45" s="294" t="s">
        <v>1695</v>
      </c>
      <c r="E45" s="283"/>
      <c r="F45" s="277"/>
      <c r="G45" s="277"/>
      <c r="H45" s="277"/>
      <c r="I45" s="277"/>
      <c r="J45" s="277"/>
      <c r="K45" s="277"/>
      <c r="L45" s="277"/>
      <c r="M45" s="277"/>
      <c r="N45" s="277"/>
    </row>
    <row r="46" spans="1:14">
      <c r="A46" s="283"/>
      <c r="B46" s="283"/>
      <c r="C46" s="283" t="s">
        <v>4790</v>
      </c>
      <c r="D46" s="296" t="s">
        <v>4168</v>
      </c>
      <c r="E46" s="283"/>
      <c r="F46" s="277"/>
      <c r="G46" s="277"/>
      <c r="H46" s="277"/>
      <c r="I46" s="277"/>
      <c r="J46" s="277"/>
      <c r="K46" s="277"/>
      <c r="L46" s="277"/>
      <c r="M46" s="277"/>
      <c r="N46" s="277"/>
    </row>
    <row r="47" spans="1:14">
      <c r="A47" s="283"/>
      <c r="B47" s="283"/>
      <c r="C47" s="283" t="s">
        <v>4790</v>
      </c>
      <c r="D47" s="294" t="s">
        <v>1696</v>
      </c>
      <c r="E47" s="283"/>
      <c r="F47" s="277"/>
      <c r="G47" s="277"/>
      <c r="H47" s="277"/>
      <c r="I47" s="277"/>
      <c r="J47" s="277"/>
      <c r="K47" s="277"/>
      <c r="L47" s="277"/>
      <c r="M47" s="277"/>
      <c r="N47" s="277"/>
    </row>
    <row r="48" spans="1:14">
      <c r="A48" s="283"/>
      <c r="B48" s="283"/>
      <c r="C48" s="283" t="s">
        <v>4790</v>
      </c>
      <c r="D48" s="294" t="s">
        <v>633</v>
      </c>
      <c r="E48" s="283"/>
      <c r="F48" s="277"/>
      <c r="G48" s="277"/>
      <c r="H48" s="277"/>
      <c r="I48" s="277"/>
      <c r="J48" s="277"/>
      <c r="K48" s="277"/>
      <c r="L48" s="277"/>
      <c r="M48" s="277"/>
      <c r="N48" s="277"/>
    </row>
    <row r="49" spans="1:14">
      <c r="A49" s="283"/>
      <c r="B49" s="283"/>
      <c r="C49" s="283" t="s">
        <v>4790</v>
      </c>
      <c r="D49" s="294" t="s">
        <v>4810</v>
      </c>
      <c r="E49" s="283"/>
      <c r="F49" s="277"/>
      <c r="G49" s="277"/>
      <c r="H49" s="277"/>
      <c r="I49" s="277"/>
      <c r="J49" s="277"/>
      <c r="K49" s="277"/>
      <c r="L49" s="277"/>
      <c r="M49" s="277"/>
      <c r="N49" s="277"/>
    </row>
    <row r="50" spans="1:14">
      <c r="A50" s="283"/>
      <c r="B50" s="283"/>
      <c r="C50" s="283" t="s">
        <v>4790</v>
      </c>
      <c r="D50" s="294" t="s">
        <v>4811</v>
      </c>
      <c r="E50" s="283"/>
      <c r="F50" s="277"/>
      <c r="G50" s="277"/>
      <c r="H50" s="277"/>
      <c r="I50" s="277"/>
      <c r="J50" s="277"/>
      <c r="K50" s="277"/>
      <c r="L50" s="277"/>
      <c r="M50" s="277"/>
      <c r="N50" s="277"/>
    </row>
    <row r="51" spans="1:14">
      <c r="A51" s="283"/>
      <c r="B51" s="283"/>
      <c r="C51" s="283" t="s">
        <v>4790</v>
      </c>
      <c r="D51" s="297" t="s">
        <v>4812</v>
      </c>
      <c r="E51" s="283"/>
      <c r="F51" s="277"/>
      <c r="G51" s="277"/>
      <c r="H51" s="277"/>
      <c r="I51" s="277"/>
      <c r="J51" s="277"/>
      <c r="K51" s="277"/>
      <c r="L51" s="277"/>
      <c r="M51" s="277"/>
      <c r="N51" s="277"/>
    </row>
    <row r="52" spans="1:14">
      <c r="A52" s="281"/>
      <c r="B52" s="281"/>
      <c r="C52" s="281" t="s">
        <v>4779</v>
      </c>
      <c r="D52" s="281" t="s">
        <v>4813</v>
      </c>
      <c r="E52" s="281"/>
      <c r="F52" s="282"/>
      <c r="G52" s="282"/>
      <c r="H52" s="282"/>
      <c r="I52" s="282"/>
      <c r="J52" s="282"/>
      <c r="K52" s="282"/>
      <c r="L52" s="282"/>
      <c r="M52" s="282"/>
      <c r="N52" s="282"/>
    </row>
    <row r="53" spans="1:14">
      <c r="A53" s="283"/>
      <c r="B53" s="283"/>
      <c r="C53" s="283" t="s">
        <v>4790</v>
      </c>
      <c r="D53" s="294" t="s">
        <v>4814</v>
      </c>
      <c r="E53" s="283"/>
      <c r="F53" s="277"/>
      <c r="G53" s="277"/>
      <c r="H53" s="277"/>
      <c r="I53" s="277"/>
      <c r="J53" s="277"/>
      <c r="K53" s="277"/>
      <c r="L53" s="277"/>
      <c r="M53" s="277"/>
      <c r="N53" s="277"/>
    </row>
    <row r="54" spans="1:14">
      <c r="A54" s="283"/>
      <c r="B54" s="283"/>
      <c r="C54" s="283" t="s">
        <v>4790</v>
      </c>
      <c r="D54" s="294" t="s">
        <v>4815</v>
      </c>
      <c r="E54" s="283"/>
      <c r="F54" s="277"/>
      <c r="G54" s="277"/>
      <c r="H54" s="277"/>
      <c r="I54" s="277"/>
      <c r="J54" s="277"/>
      <c r="K54" s="277"/>
      <c r="L54" s="277"/>
      <c r="M54" s="277"/>
      <c r="N54" s="277"/>
    </row>
    <row r="55" spans="1:14">
      <c r="A55" s="283"/>
      <c r="B55" s="283"/>
      <c r="C55" s="283" t="s">
        <v>4790</v>
      </c>
      <c r="D55" s="294" t="s">
        <v>4816</v>
      </c>
      <c r="E55" s="283"/>
      <c r="F55" s="277"/>
      <c r="G55" s="277"/>
      <c r="H55" s="277"/>
      <c r="I55" s="277"/>
      <c r="J55" s="277"/>
      <c r="K55" s="277"/>
      <c r="L55" s="277"/>
      <c r="M55" s="277"/>
      <c r="N55" s="277"/>
    </row>
    <row r="56" spans="1:14">
      <c r="A56" s="283"/>
      <c r="B56" s="283"/>
      <c r="C56" s="283" t="s">
        <v>4790</v>
      </c>
      <c r="D56" s="294" t="s">
        <v>4817</v>
      </c>
      <c r="E56" s="283"/>
      <c r="F56" s="277"/>
      <c r="G56" s="277"/>
      <c r="H56" s="277"/>
      <c r="I56" s="277"/>
      <c r="J56" s="277"/>
      <c r="K56" s="277"/>
      <c r="L56" s="277"/>
      <c r="M56" s="277"/>
      <c r="N56" s="277"/>
    </row>
    <row r="57" spans="1:14">
      <c r="A57" s="283"/>
      <c r="B57" s="283"/>
      <c r="C57" s="283" t="s">
        <v>4790</v>
      </c>
      <c r="D57" s="295" t="s">
        <v>4818</v>
      </c>
      <c r="E57" s="283"/>
      <c r="F57" s="277"/>
      <c r="G57" s="277"/>
      <c r="H57" s="277"/>
      <c r="I57" s="277"/>
      <c r="J57" s="277"/>
      <c r="K57" s="277"/>
      <c r="L57" s="277"/>
      <c r="M57" s="277"/>
      <c r="N57" s="277"/>
    </row>
    <row r="58" spans="1:14">
      <c r="A58" s="281"/>
      <c r="B58" s="281"/>
      <c r="C58" s="281" t="s">
        <v>4779</v>
      </c>
      <c r="D58" s="298" t="s">
        <v>4819</v>
      </c>
      <c r="E58" s="281"/>
      <c r="F58" s="282"/>
      <c r="G58" s="282"/>
      <c r="H58" s="282"/>
      <c r="I58" s="282"/>
      <c r="J58" s="282"/>
      <c r="K58" s="282"/>
      <c r="L58" s="282"/>
      <c r="M58" s="282"/>
      <c r="N58" s="282"/>
    </row>
    <row r="59" spans="1:14">
      <c r="A59" s="281"/>
      <c r="B59" s="281"/>
      <c r="C59" s="281" t="s">
        <v>4779</v>
      </c>
      <c r="D59" s="281" t="s">
        <v>4820</v>
      </c>
      <c r="E59" s="281"/>
      <c r="F59" s="282"/>
      <c r="G59" s="282"/>
      <c r="H59" s="282"/>
      <c r="I59" s="282"/>
      <c r="J59" s="282"/>
      <c r="K59" s="282"/>
      <c r="L59" s="282"/>
      <c r="M59" s="282"/>
      <c r="N59" s="282"/>
    </row>
    <row r="60" spans="1:14">
      <c r="A60" s="283"/>
      <c r="B60" s="283"/>
      <c r="C60" s="283" t="s">
        <v>4790</v>
      </c>
      <c r="D60" s="294" t="s">
        <v>4821</v>
      </c>
      <c r="E60" s="283"/>
      <c r="F60" s="277"/>
      <c r="G60" s="277"/>
      <c r="H60" s="277"/>
      <c r="I60" s="277"/>
      <c r="J60" s="277"/>
      <c r="K60" s="277"/>
      <c r="L60" s="277"/>
      <c r="M60" s="277"/>
      <c r="N60" s="277"/>
    </row>
    <row r="61" spans="1:14">
      <c r="A61" s="283"/>
      <c r="B61" s="283"/>
      <c r="C61" s="283" t="s">
        <v>4790</v>
      </c>
      <c r="D61" s="294" t="s">
        <v>4822</v>
      </c>
      <c r="E61" s="283"/>
      <c r="F61" s="277"/>
      <c r="G61" s="277"/>
      <c r="H61" s="277"/>
      <c r="I61" s="277"/>
      <c r="J61" s="277"/>
      <c r="K61" s="277"/>
      <c r="L61" s="277"/>
      <c r="M61" s="277"/>
      <c r="N61" s="277"/>
    </row>
    <row r="62" spans="1:14">
      <c r="A62" s="281"/>
      <c r="B62" s="281"/>
      <c r="C62" s="281" t="s">
        <v>4779</v>
      </c>
      <c r="D62" s="281" t="s">
        <v>1346</v>
      </c>
      <c r="E62" s="281"/>
      <c r="F62" s="282"/>
      <c r="G62" s="282"/>
      <c r="H62" s="282"/>
      <c r="I62" s="282"/>
      <c r="J62" s="282"/>
      <c r="K62" s="282"/>
      <c r="L62" s="282"/>
      <c r="M62" s="282"/>
      <c r="N62" s="282"/>
    </row>
    <row r="63" spans="1:14">
      <c r="A63" s="283"/>
      <c r="B63" s="283"/>
      <c r="C63" s="283" t="s">
        <v>4790</v>
      </c>
      <c r="D63" s="283" t="s">
        <v>4823</v>
      </c>
      <c r="E63" s="283"/>
      <c r="F63" s="277"/>
      <c r="G63" s="277"/>
      <c r="H63" s="277"/>
      <c r="I63" s="277"/>
      <c r="J63" s="277"/>
      <c r="K63" s="277"/>
      <c r="L63" s="277"/>
      <c r="M63" s="277"/>
      <c r="N63" s="277"/>
    </row>
    <row r="64" spans="1:14">
      <c r="A64" s="283"/>
      <c r="B64" s="283"/>
      <c r="C64" s="283" t="s">
        <v>4790</v>
      </c>
      <c r="D64" s="283" t="s">
        <v>1358</v>
      </c>
      <c r="E64" s="283"/>
      <c r="F64" s="277"/>
      <c r="G64" s="277"/>
      <c r="H64" s="277"/>
      <c r="I64" s="277"/>
      <c r="J64" s="277"/>
      <c r="K64" s="277"/>
      <c r="L64" s="277"/>
      <c r="M64" s="277"/>
      <c r="N64" s="277"/>
    </row>
    <row r="65" spans="1:14">
      <c r="A65" s="283"/>
      <c r="B65" s="283"/>
      <c r="C65" s="283" t="s">
        <v>4790</v>
      </c>
      <c r="D65" s="283" t="s">
        <v>4824</v>
      </c>
      <c r="E65" s="283"/>
      <c r="F65" s="277"/>
      <c r="G65" s="277"/>
      <c r="H65" s="277"/>
      <c r="I65" s="277"/>
      <c r="J65" s="277"/>
      <c r="K65" s="277"/>
      <c r="L65" s="277"/>
      <c r="M65" s="277"/>
      <c r="N65" s="277"/>
    </row>
    <row r="66" spans="1:14">
      <c r="A66" s="283"/>
      <c r="B66" s="283"/>
      <c r="C66" s="283" t="s">
        <v>4790</v>
      </c>
      <c r="D66" s="283" t="s">
        <v>4825</v>
      </c>
      <c r="E66" s="283"/>
      <c r="F66" s="277"/>
      <c r="G66" s="277"/>
      <c r="H66" s="277"/>
      <c r="I66" s="277"/>
      <c r="J66" s="277"/>
      <c r="K66" s="277"/>
      <c r="L66" s="277"/>
      <c r="M66" s="277"/>
      <c r="N66" s="277"/>
    </row>
    <row r="67" spans="1:14">
      <c r="A67" s="278"/>
      <c r="B67" s="278"/>
      <c r="C67" s="278" t="s">
        <v>4788</v>
      </c>
      <c r="D67" s="279" t="s">
        <v>4826</v>
      </c>
      <c r="E67" s="278"/>
      <c r="F67" s="280"/>
      <c r="G67" s="280"/>
      <c r="H67" s="280"/>
      <c r="I67" s="280"/>
      <c r="J67" s="280"/>
      <c r="K67" s="280"/>
      <c r="L67" s="280"/>
      <c r="M67" s="280"/>
      <c r="N67" s="280"/>
    </row>
    <row r="68" spans="1:14">
      <c r="A68" s="281"/>
      <c r="B68" s="281"/>
      <c r="C68" s="281" t="s">
        <v>4779</v>
      </c>
      <c r="D68" s="299" t="s">
        <v>2205</v>
      </c>
      <c r="E68" s="299"/>
      <c r="F68" s="282"/>
      <c r="G68" s="282"/>
      <c r="H68" s="282"/>
      <c r="I68" s="282"/>
      <c r="J68" s="282"/>
      <c r="K68" s="282"/>
      <c r="L68" s="282"/>
      <c r="M68" s="282"/>
      <c r="N68" s="282"/>
    </row>
    <row r="69" spans="1:14">
      <c r="A69" s="281"/>
      <c r="B69" s="281"/>
      <c r="C69" s="281" t="s">
        <v>4779</v>
      </c>
      <c r="D69" s="299" t="s">
        <v>4827</v>
      </c>
      <c r="E69" s="281"/>
      <c r="F69" s="282"/>
      <c r="G69" s="282"/>
      <c r="H69" s="282"/>
      <c r="I69" s="282"/>
      <c r="J69" s="282"/>
      <c r="K69" s="282"/>
      <c r="L69" s="282"/>
      <c r="M69" s="282"/>
      <c r="N69" s="282"/>
    </row>
    <row r="70" spans="1:14">
      <c r="A70" s="281"/>
      <c r="B70" s="281"/>
      <c r="C70" s="281" t="s">
        <v>4779</v>
      </c>
      <c r="D70" s="281" t="s">
        <v>4828</v>
      </c>
      <c r="E70" s="281"/>
      <c r="F70" s="282"/>
      <c r="G70" s="282"/>
      <c r="H70" s="282"/>
      <c r="I70" s="282"/>
      <c r="J70" s="282"/>
      <c r="K70" s="282"/>
      <c r="L70" s="282"/>
      <c r="M70" s="282"/>
      <c r="N70" s="282"/>
    </row>
    <row r="71" spans="1:14">
      <c r="A71" s="283"/>
      <c r="B71" s="283"/>
      <c r="C71" s="283" t="s">
        <v>4790</v>
      </c>
      <c r="D71" s="283" t="s">
        <v>376</v>
      </c>
      <c r="E71" s="283"/>
      <c r="F71" s="277"/>
      <c r="G71" s="277"/>
      <c r="H71" s="277"/>
      <c r="I71" s="277"/>
      <c r="J71" s="277"/>
      <c r="K71" s="277"/>
      <c r="L71" s="277"/>
      <c r="M71" s="277"/>
      <c r="N71" s="277"/>
    </row>
    <row r="72" spans="1:14">
      <c r="A72" s="283"/>
      <c r="B72" s="283"/>
      <c r="C72" s="283" t="s">
        <v>4790</v>
      </c>
      <c r="D72" s="283" t="s">
        <v>4829</v>
      </c>
      <c r="E72" s="283"/>
      <c r="F72" s="277"/>
      <c r="G72" s="277"/>
      <c r="H72" s="277"/>
      <c r="I72" s="277"/>
      <c r="J72" s="277"/>
      <c r="K72" s="277"/>
      <c r="L72" s="277"/>
      <c r="M72" s="277"/>
      <c r="N72" s="277"/>
    </row>
    <row r="73" spans="1:14" ht="12.65" customHeight="1">
      <c r="A73" s="281"/>
      <c r="B73" s="281"/>
      <c r="C73" s="281" t="s">
        <v>4779</v>
      </c>
      <c r="D73" s="281" t="s">
        <v>4830</v>
      </c>
      <c r="E73" s="281"/>
      <c r="F73" s="282"/>
      <c r="G73" s="282"/>
      <c r="H73" s="282"/>
      <c r="I73" s="282"/>
      <c r="J73" s="282"/>
      <c r="K73" s="282"/>
      <c r="L73" s="282"/>
      <c r="M73" s="282"/>
      <c r="N73" s="282"/>
    </row>
    <row r="74" spans="1:14">
      <c r="A74" s="283"/>
      <c r="B74" s="283"/>
      <c r="C74" s="283" t="s">
        <v>4790</v>
      </c>
      <c r="D74" s="295" t="s">
        <v>4831</v>
      </c>
      <c r="E74" s="283"/>
      <c r="F74" s="277"/>
      <c r="G74" s="277"/>
      <c r="H74" s="277"/>
      <c r="I74" s="277"/>
      <c r="J74" s="277"/>
      <c r="K74" s="277"/>
      <c r="L74" s="277"/>
      <c r="M74" s="277"/>
      <c r="N74" s="277"/>
    </row>
    <row r="75" spans="1:14">
      <c r="A75" s="283"/>
      <c r="B75" s="283"/>
      <c r="C75" s="283" t="s">
        <v>4790</v>
      </c>
      <c r="D75" s="295" t="s">
        <v>4832</v>
      </c>
      <c r="E75" s="283"/>
      <c r="F75" s="277"/>
      <c r="G75" s="277"/>
      <c r="H75" s="277"/>
      <c r="I75" s="277"/>
      <c r="J75" s="277"/>
      <c r="K75" s="277"/>
      <c r="L75" s="277"/>
      <c r="M75" s="277"/>
      <c r="N75" s="277"/>
    </row>
    <row r="76" spans="1:14">
      <c r="A76" s="283"/>
      <c r="B76" s="283"/>
      <c r="C76" s="283" t="s">
        <v>4790</v>
      </c>
      <c r="D76" s="295" t="s">
        <v>4833</v>
      </c>
      <c r="E76" s="283"/>
      <c r="F76" s="277"/>
      <c r="G76" s="277"/>
      <c r="H76" s="277"/>
      <c r="I76" s="277"/>
      <c r="J76" s="277"/>
      <c r="K76" s="277"/>
      <c r="L76" s="277"/>
      <c r="M76" s="277"/>
      <c r="N76" s="277"/>
    </row>
    <row r="77" spans="1:14">
      <c r="A77" s="283"/>
      <c r="B77" s="283"/>
      <c r="C77" s="283" t="s">
        <v>4790</v>
      </c>
      <c r="D77" s="295" t="s">
        <v>4834</v>
      </c>
      <c r="E77" s="283"/>
      <c r="F77" s="277"/>
      <c r="G77" s="277"/>
      <c r="H77" s="277"/>
      <c r="I77" s="277"/>
      <c r="J77" s="277"/>
      <c r="K77" s="277"/>
      <c r="L77" s="277"/>
      <c r="M77" s="277"/>
      <c r="N77" s="277"/>
    </row>
    <row r="78" spans="1:14">
      <c r="A78" s="283"/>
      <c r="B78" s="283"/>
      <c r="C78" s="283" t="s">
        <v>4790</v>
      </c>
      <c r="D78" s="295" t="s">
        <v>4835</v>
      </c>
      <c r="E78" s="283"/>
      <c r="F78" s="277"/>
      <c r="G78" s="277"/>
      <c r="H78" s="277"/>
      <c r="I78" s="277"/>
      <c r="J78" s="277"/>
      <c r="K78" s="277"/>
      <c r="L78" s="277"/>
      <c r="M78" s="277"/>
      <c r="N78" s="277"/>
    </row>
    <row r="79" spans="1:14">
      <c r="A79" s="281"/>
      <c r="B79" s="281"/>
      <c r="C79" s="281" t="s">
        <v>4779</v>
      </c>
      <c r="D79" s="281" t="s">
        <v>4836</v>
      </c>
      <c r="E79" s="281"/>
      <c r="F79" s="282"/>
      <c r="G79" s="282"/>
      <c r="H79" s="282"/>
      <c r="I79" s="282"/>
      <c r="J79" s="282"/>
      <c r="K79" s="282"/>
      <c r="L79" s="282"/>
      <c r="M79" s="282"/>
      <c r="N79" s="282"/>
    </row>
    <row r="80" spans="1:14">
      <c r="A80" s="283"/>
      <c r="B80" s="283"/>
      <c r="C80" s="283" t="s">
        <v>4790</v>
      </c>
      <c r="D80" s="296" t="s">
        <v>4837</v>
      </c>
      <c r="E80" s="283"/>
      <c r="F80" s="277"/>
      <c r="G80" s="277"/>
      <c r="H80" s="277"/>
      <c r="I80" s="277"/>
      <c r="J80" s="277"/>
      <c r="K80" s="277"/>
      <c r="L80" s="277"/>
      <c r="M80" s="277"/>
      <c r="N80" s="277"/>
    </row>
    <row r="81" spans="1:14">
      <c r="A81" s="283"/>
      <c r="B81" s="283"/>
      <c r="C81" s="283" t="s">
        <v>4790</v>
      </c>
      <c r="D81" s="296" t="s">
        <v>4838</v>
      </c>
      <c r="E81" s="283"/>
      <c r="F81" s="277"/>
      <c r="G81" s="277"/>
      <c r="H81" s="277"/>
      <c r="I81" s="277"/>
      <c r="J81" s="277"/>
      <c r="K81" s="277"/>
      <c r="L81" s="277"/>
      <c r="M81" s="277"/>
      <c r="N81" s="277"/>
    </row>
    <row r="82" spans="1:14">
      <c r="A82" s="283"/>
      <c r="B82" s="283"/>
      <c r="C82" s="283" t="s">
        <v>4790</v>
      </c>
      <c r="D82" s="296" t="s">
        <v>4839</v>
      </c>
      <c r="E82" s="283"/>
      <c r="F82" s="277"/>
      <c r="G82" s="277"/>
      <c r="H82" s="277"/>
      <c r="I82" s="277"/>
      <c r="J82" s="277"/>
      <c r="K82" s="277"/>
      <c r="L82" s="277"/>
      <c r="M82" s="277"/>
      <c r="N82" s="277"/>
    </row>
    <row r="83" spans="1:14">
      <c r="A83" s="283"/>
      <c r="B83" s="283"/>
      <c r="C83" s="283" t="s">
        <v>4790</v>
      </c>
      <c r="D83" s="300" t="s">
        <v>4840</v>
      </c>
      <c r="E83" s="283"/>
      <c r="F83" s="277"/>
      <c r="G83" s="277"/>
      <c r="H83" s="277"/>
      <c r="I83" s="277"/>
      <c r="J83" s="277"/>
      <c r="K83" s="277"/>
      <c r="L83" s="277"/>
      <c r="M83" s="277"/>
      <c r="N83" s="277"/>
    </row>
    <row r="84" spans="1:14">
      <c r="A84" s="283"/>
      <c r="B84" s="283"/>
      <c r="C84" s="283" t="s">
        <v>4790</v>
      </c>
      <c r="D84" s="296" t="s">
        <v>4841</v>
      </c>
      <c r="E84" s="283"/>
      <c r="F84" s="277"/>
      <c r="G84" s="277"/>
      <c r="H84" s="277"/>
      <c r="I84" s="277"/>
      <c r="J84" s="277"/>
      <c r="K84" s="277"/>
      <c r="L84" s="277"/>
      <c r="M84" s="277"/>
      <c r="N84" s="277"/>
    </row>
    <row r="85" spans="1:14">
      <c r="A85" s="283"/>
      <c r="B85" s="283"/>
      <c r="C85" s="283" t="s">
        <v>4790</v>
      </c>
      <c r="D85" s="296" t="s">
        <v>4842</v>
      </c>
      <c r="E85" s="283"/>
      <c r="F85" s="277"/>
      <c r="G85" s="277"/>
      <c r="H85" s="277"/>
      <c r="I85" s="277"/>
      <c r="J85" s="277"/>
      <c r="K85" s="277"/>
      <c r="L85" s="277"/>
      <c r="M85" s="277"/>
      <c r="N85" s="277"/>
    </row>
    <row r="86" spans="1:14">
      <c r="A86" s="283"/>
      <c r="B86" s="283"/>
      <c r="C86" s="283" t="s">
        <v>4790</v>
      </c>
      <c r="D86" s="296" t="s">
        <v>4843</v>
      </c>
      <c r="E86" s="283"/>
      <c r="F86" s="277"/>
      <c r="G86" s="277"/>
      <c r="H86" s="277"/>
      <c r="I86" s="277"/>
      <c r="J86" s="277"/>
      <c r="K86" s="277"/>
      <c r="L86" s="277"/>
      <c r="M86" s="277"/>
      <c r="N86" s="277"/>
    </row>
    <row r="87" spans="1:14">
      <c r="A87" s="283"/>
      <c r="B87" s="283"/>
      <c r="C87" s="283" t="s">
        <v>4790</v>
      </c>
      <c r="D87" s="296" t="s">
        <v>4844</v>
      </c>
      <c r="E87" s="283"/>
      <c r="F87" s="277"/>
      <c r="G87" s="277"/>
      <c r="H87" s="277"/>
      <c r="I87" s="277"/>
      <c r="J87" s="277"/>
      <c r="K87" s="277"/>
      <c r="L87" s="277"/>
      <c r="M87" s="277"/>
      <c r="N87" s="277"/>
    </row>
    <row r="88" spans="1:14">
      <c r="A88" s="283"/>
      <c r="B88" s="283"/>
      <c r="C88" s="283" t="s">
        <v>4790</v>
      </c>
      <c r="D88" s="296" t="s">
        <v>4845</v>
      </c>
      <c r="E88" s="283"/>
      <c r="F88" s="277"/>
      <c r="G88" s="277"/>
      <c r="H88" s="277"/>
      <c r="I88" s="277"/>
      <c r="J88" s="277"/>
      <c r="K88" s="277"/>
      <c r="L88" s="277"/>
      <c r="M88" s="277"/>
      <c r="N88" s="277"/>
    </row>
    <row r="89" spans="1:14">
      <c r="A89" s="283"/>
      <c r="B89" s="283"/>
      <c r="C89" s="283" t="s">
        <v>4790</v>
      </c>
      <c r="D89" s="295" t="s">
        <v>4846</v>
      </c>
      <c r="E89" s="283"/>
      <c r="F89" s="277"/>
      <c r="G89" s="277"/>
      <c r="H89" s="277"/>
      <c r="I89" s="277"/>
      <c r="J89" s="277"/>
      <c r="K89" s="277"/>
      <c r="L89" s="277"/>
      <c r="M89" s="277"/>
      <c r="N89" s="277"/>
    </row>
    <row r="90" spans="1:14">
      <c r="A90" s="283"/>
      <c r="B90" s="283"/>
      <c r="C90" s="283" t="s">
        <v>4790</v>
      </c>
      <c r="D90" s="295" t="s">
        <v>4847</v>
      </c>
      <c r="E90" s="283"/>
      <c r="F90" s="277"/>
      <c r="G90" s="277"/>
      <c r="H90" s="277"/>
      <c r="I90" s="277"/>
      <c r="J90" s="277"/>
      <c r="K90" s="277"/>
      <c r="L90" s="277"/>
      <c r="M90" s="277"/>
      <c r="N90" s="277"/>
    </row>
    <row r="91" spans="1:14">
      <c r="A91" s="283"/>
      <c r="B91" s="283"/>
      <c r="C91" s="283" t="s">
        <v>4790</v>
      </c>
      <c r="D91" s="295" t="s">
        <v>4848</v>
      </c>
      <c r="E91" s="283"/>
      <c r="F91" s="277"/>
      <c r="G91" s="277"/>
      <c r="H91" s="277"/>
      <c r="I91" s="277"/>
      <c r="J91" s="277"/>
      <c r="K91" s="277"/>
      <c r="L91" s="277"/>
      <c r="M91" s="277"/>
      <c r="N91" s="277"/>
    </row>
    <row r="92" spans="1:14">
      <c r="A92" s="283"/>
      <c r="B92" s="283"/>
      <c r="C92" s="283" t="s">
        <v>4790</v>
      </c>
      <c r="D92" s="295" t="s">
        <v>4849</v>
      </c>
      <c r="E92" s="283"/>
      <c r="F92" s="277"/>
      <c r="G92" s="277"/>
      <c r="H92" s="277"/>
      <c r="I92" s="277"/>
      <c r="J92" s="277"/>
      <c r="K92" s="277"/>
      <c r="L92" s="277"/>
      <c r="M92" s="277"/>
      <c r="N92" s="277"/>
    </row>
    <row r="93" spans="1:14">
      <c r="A93" s="283"/>
      <c r="B93" s="283"/>
      <c r="C93" s="283" t="s">
        <v>4790</v>
      </c>
      <c r="D93" s="295" t="s">
        <v>4850</v>
      </c>
      <c r="E93" s="283"/>
      <c r="F93" s="277"/>
      <c r="G93" s="277"/>
      <c r="H93" s="277"/>
      <c r="I93" s="277"/>
      <c r="J93" s="277"/>
      <c r="K93" s="277"/>
      <c r="L93" s="277"/>
      <c r="M93" s="277"/>
      <c r="N93" s="277"/>
    </row>
    <row r="94" spans="1:14">
      <c r="A94" s="283"/>
      <c r="B94" s="283"/>
      <c r="C94" s="283" t="s">
        <v>4790</v>
      </c>
      <c r="D94" s="295" t="s">
        <v>4851</v>
      </c>
      <c r="E94" s="283"/>
      <c r="F94" s="277"/>
      <c r="G94" s="277"/>
      <c r="H94" s="277"/>
      <c r="I94" s="277"/>
      <c r="J94" s="277"/>
      <c r="K94" s="277"/>
      <c r="L94" s="277"/>
      <c r="M94" s="277"/>
      <c r="N94" s="277"/>
    </row>
    <row r="95" spans="1:14">
      <c r="A95" s="283"/>
      <c r="B95" s="283"/>
      <c r="C95" s="283" t="s">
        <v>4790</v>
      </c>
      <c r="D95" s="295" t="s">
        <v>4852</v>
      </c>
      <c r="E95" s="283"/>
      <c r="F95" s="277"/>
      <c r="G95" s="277"/>
      <c r="H95" s="277"/>
      <c r="I95" s="277"/>
      <c r="J95" s="277"/>
      <c r="K95" s="277"/>
      <c r="L95" s="277"/>
      <c r="M95" s="277"/>
      <c r="N95" s="277"/>
    </row>
    <row r="96" spans="1:14">
      <c r="A96" s="281"/>
      <c r="B96" s="281"/>
      <c r="C96" s="281" t="s">
        <v>4779</v>
      </c>
      <c r="D96" s="281" t="s">
        <v>4853</v>
      </c>
      <c r="E96" s="281"/>
      <c r="F96" s="282"/>
      <c r="G96" s="282"/>
      <c r="H96" s="282"/>
      <c r="I96" s="282"/>
      <c r="J96" s="282"/>
      <c r="K96" s="282"/>
      <c r="L96" s="282"/>
      <c r="M96" s="282"/>
      <c r="N96" s="282"/>
    </row>
    <row r="97" spans="1:14">
      <c r="A97" s="283"/>
      <c r="B97" s="283"/>
      <c r="C97" s="283" t="s">
        <v>4790</v>
      </c>
      <c r="D97" s="295" t="s">
        <v>4854</v>
      </c>
      <c r="E97" s="283"/>
      <c r="F97" s="277"/>
      <c r="G97" s="277"/>
      <c r="H97" s="277"/>
      <c r="I97" s="277"/>
      <c r="J97" s="277"/>
      <c r="K97" s="277"/>
      <c r="L97" s="277"/>
      <c r="M97" s="277"/>
      <c r="N97" s="277"/>
    </row>
    <row r="98" spans="1:14">
      <c r="A98" s="283"/>
      <c r="B98" s="283"/>
      <c r="C98" s="283" t="s">
        <v>4790</v>
      </c>
      <c r="D98" s="295" t="s">
        <v>4855</v>
      </c>
      <c r="E98" s="283"/>
      <c r="F98" s="277"/>
      <c r="G98" s="277"/>
      <c r="H98" s="277"/>
      <c r="I98" s="277"/>
      <c r="J98" s="277"/>
      <c r="K98" s="277"/>
      <c r="L98" s="277"/>
      <c r="M98" s="277"/>
      <c r="N98" s="277"/>
    </row>
    <row r="99" spans="1:14">
      <c r="A99" s="283"/>
      <c r="B99" s="283"/>
      <c r="C99" s="283" t="s">
        <v>4790</v>
      </c>
      <c r="D99" s="295" t="s">
        <v>4856</v>
      </c>
      <c r="E99" s="283"/>
      <c r="F99" s="277"/>
      <c r="G99" s="277"/>
      <c r="H99" s="277"/>
      <c r="I99" s="277"/>
      <c r="J99" s="277"/>
      <c r="K99" s="277"/>
      <c r="L99" s="277"/>
      <c r="M99" s="277"/>
      <c r="N99" s="277"/>
    </row>
    <row r="100" spans="1:14">
      <c r="A100" s="283"/>
      <c r="B100" s="283"/>
      <c r="C100" s="283" t="s">
        <v>4790</v>
      </c>
      <c r="D100" s="295" t="s">
        <v>4857</v>
      </c>
      <c r="E100" s="283"/>
      <c r="F100" s="277"/>
      <c r="G100" s="277"/>
      <c r="H100" s="277"/>
      <c r="I100" s="277"/>
      <c r="J100" s="277"/>
      <c r="K100" s="277"/>
      <c r="L100" s="277"/>
      <c r="M100" s="277"/>
      <c r="N100" s="277"/>
    </row>
    <row r="101" spans="1:14">
      <c r="A101" s="283"/>
      <c r="B101" s="283"/>
      <c r="C101" s="283" t="s">
        <v>4790</v>
      </c>
      <c r="D101" s="295" t="s">
        <v>4858</v>
      </c>
      <c r="E101" s="283"/>
      <c r="F101" s="277"/>
      <c r="G101" s="277"/>
      <c r="H101" s="277"/>
      <c r="I101" s="277"/>
      <c r="J101" s="277"/>
      <c r="K101" s="277"/>
      <c r="L101" s="277"/>
      <c r="M101" s="277"/>
      <c r="N101" s="277"/>
    </row>
    <row r="102" spans="1:14">
      <c r="A102" s="283"/>
      <c r="B102" s="283"/>
      <c r="C102" s="283" t="s">
        <v>4790</v>
      </c>
      <c r="D102" s="295" t="s">
        <v>4859</v>
      </c>
      <c r="E102" s="283"/>
      <c r="F102" s="277"/>
      <c r="G102" s="277"/>
      <c r="H102" s="277"/>
      <c r="I102" s="277"/>
      <c r="J102" s="277"/>
      <c r="K102" s="277"/>
      <c r="L102" s="277"/>
      <c r="M102" s="277"/>
      <c r="N102" s="277"/>
    </row>
    <row r="103" spans="1:14">
      <c r="A103" s="281"/>
      <c r="B103" s="281"/>
      <c r="C103" s="281" t="s">
        <v>4779</v>
      </c>
      <c r="D103" s="281" t="s">
        <v>4860</v>
      </c>
      <c r="E103" s="281"/>
      <c r="F103" s="282"/>
      <c r="G103" s="282"/>
      <c r="H103" s="282"/>
      <c r="I103" s="282"/>
      <c r="J103" s="282"/>
      <c r="K103" s="282"/>
      <c r="L103" s="282"/>
      <c r="M103" s="282"/>
      <c r="N103" s="282"/>
    </row>
    <row r="104" spans="1:14">
      <c r="A104" s="283"/>
      <c r="B104" s="283"/>
      <c r="C104" s="283" t="s">
        <v>4790</v>
      </c>
      <c r="D104" s="295" t="s">
        <v>4861</v>
      </c>
      <c r="E104" s="283"/>
      <c r="F104" s="277"/>
      <c r="G104" s="277"/>
      <c r="H104" s="277"/>
      <c r="I104" s="277"/>
      <c r="J104" s="277"/>
      <c r="K104" s="277"/>
      <c r="L104" s="277"/>
      <c r="M104" s="277"/>
      <c r="N104" s="277"/>
    </row>
    <row r="105" spans="1:14">
      <c r="A105" s="283"/>
      <c r="B105" s="283"/>
      <c r="C105" s="283" t="s">
        <v>4790</v>
      </c>
      <c r="D105" s="295" t="s">
        <v>4862</v>
      </c>
      <c r="E105" s="283"/>
      <c r="F105" s="277"/>
      <c r="G105" s="277"/>
      <c r="H105" s="277"/>
      <c r="I105" s="277"/>
      <c r="J105" s="277"/>
      <c r="K105" s="277"/>
      <c r="L105" s="277"/>
      <c r="M105" s="277"/>
      <c r="N105" s="277"/>
    </row>
    <row r="106" spans="1:14">
      <c r="A106" s="283"/>
      <c r="B106" s="283"/>
      <c r="C106" s="283" t="s">
        <v>4790</v>
      </c>
      <c r="D106" s="295" t="s">
        <v>4863</v>
      </c>
      <c r="E106" s="283"/>
      <c r="F106" s="277"/>
      <c r="G106" s="277"/>
      <c r="H106" s="277"/>
      <c r="I106" s="277"/>
      <c r="J106" s="277"/>
      <c r="K106" s="277"/>
      <c r="L106" s="277"/>
      <c r="M106" s="277"/>
      <c r="N106" s="277"/>
    </row>
    <row r="107" spans="1:14">
      <c r="A107" s="283"/>
      <c r="B107" s="283"/>
      <c r="C107" s="283" t="s">
        <v>4790</v>
      </c>
      <c r="D107" s="295" t="s">
        <v>4864</v>
      </c>
      <c r="E107" s="283"/>
      <c r="F107" s="277"/>
      <c r="G107" s="277"/>
      <c r="H107" s="277"/>
      <c r="I107" s="277"/>
      <c r="J107" s="277"/>
      <c r="K107" s="277"/>
      <c r="L107" s="277"/>
      <c r="M107" s="277"/>
      <c r="N107" s="277"/>
    </row>
    <row r="108" spans="1:14">
      <c r="A108" s="283"/>
      <c r="B108" s="283"/>
      <c r="C108" s="283" t="s">
        <v>4790</v>
      </c>
      <c r="D108" s="295" t="s">
        <v>4865</v>
      </c>
      <c r="E108" s="283"/>
      <c r="F108" s="277"/>
      <c r="G108" s="277"/>
      <c r="H108" s="277"/>
      <c r="I108" s="277"/>
      <c r="J108" s="277"/>
      <c r="K108" s="277"/>
      <c r="L108" s="277"/>
      <c r="M108" s="277"/>
      <c r="N108" s="277"/>
    </row>
    <row r="109" spans="1:14">
      <c r="A109" s="283"/>
      <c r="B109" s="283"/>
      <c r="C109" s="283" t="s">
        <v>4790</v>
      </c>
      <c r="D109" s="295" t="s">
        <v>4866</v>
      </c>
      <c r="E109" s="283"/>
      <c r="F109" s="277"/>
      <c r="G109" s="277"/>
      <c r="H109" s="277"/>
      <c r="I109" s="277"/>
      <c r="J109" s="277"/>
      <c r="K109" s="277"/>
      <c r="L109" s="277"/>
      <c r="M109" s="277"/>
      <c r="N109" s="277"/>
    </row>
    <row r="110" spans="1:14">
      <c r="A110" s="283"/>
      <c r="B110" s="283"/>
      <c r="C110" s="283" t="s">
        <v>4790</v>
      </c>
      <c r="D110" s="295" t="s">
        <v>4867</v>
      </c>
      <c r="E110" s="283"/>
      <c r="F110" s="277"/>
      <c r="G110" s="277"/>
      <c r="H110" s="277"/>
      <c r="I110" s="277"/>
      <c r="J110" s="277"/>
      <c r="K110" s="277"/>
      <c r="L110" s="277"/>
      <c r="M110" s="277"/>
      <c r="N110" s="277"/>
    </row>
    <row r="111" spans="1:14">
      <c r="A111" s="283"/>
      <c r="B111" s="283"/>
      <c r="C111" s="283" t="s">
        <v>4790</v>
      </c>
      <c r="D111" s="295" t="s">
        <v>4868</v>
      </c>
      <c r="E111" s="283"/>
      <c r="F111" s="277"/>
      <c r="G111" s="277"/>
      <c r="H111" s="277"/>
      <c r="I111" s="277"/>
      <c r="J111" s="277"/>
      <c r="K111" s="277"/>
      <c r="L111" s="277"/>
      <c r="M111" s="277"/>
      <c r="N111" s="277"/>
    </row>
    <row r="112" spans="1:14">
      <c r="A112" s="283"/>
      <c r="B112" s="283"/>
      <c r="C112" s="283" t="s">
        <v>4790</v>
      </c>
      <c r="D112" s="295" t="s">
        <v>4869</v>
      </c>
      <c r="E112" s="283"/>
      <c r="F112" s="277"/>
      <c r="G112" s="277"/>
      <c r="H112" s="277"/>
      <c r="I112" s="277"/>
      <c r="J112" s="277"/>
      <c r="K112" s="277"/>
      <c r="L112" s="277"/>
      <c r="M112" s="277"/>
      <c r="N112" s="277"/>
    </row>
    <row r="113" spans="1:14">
      <c r="A113" s="283"/>
      <c r="B113" s="283"/>
      <c r="C113" s="283" t="s">
        <v>4790</v>
      </c>
      <c r="D113" s="295" t="s">
        <v>4870</v>
      </c>
      <c r="E113" s="283"/>
      <c r="F113" s="277"/>
      <c r="G113" s="277"/>
      <c r="H113" s="277"/>
      <c r="I113" s="277"/>
      <c r="J113" s="277"/>
      <c r="K113" s="277"/>
      <c r="L113" s="277"/>
      <c r="M113" s="277"/>
      <c r="N113" s="277"/>
    </row>
    <row r="114" spans="1:14">
      <c r="A114" s="283"/>
      <c r="B114" s="283"/>
      <c r="C114" s="283" t="s">
        <v>4790</v>
      </c>
      <c r="D114" s="295" t="s">
        <v>4871</v>
      </c>
      <c r="E114" s="283"/>
      <c r="F114" s="277"/>
      <c r="G114" s="277"/>
      <c r="H114" s="277"/>
      <c r="I114" s="277"/>
      <c r="J114" s="277"/>
      <c r="K114" s="277"/>
      <c r="L114" s="277"/>
      <c r="M114" s="277"/>
      <c r="N114" s="277"/>
    </row>
    <row r="115" spans="1:14">
      <c r="A115" s="283"/>
      <c r="B115" s="283"/>
      <c r="C115" s="283" t="s">
        <v>4790</v>
      </c>
      <c r="D115" s="295" t="s">
        <v>4872</v>
      </c>
      <c r="E115" s="283"/>
      <c r="F115" s="277"/>
      <c r="G115" s="277"/>
      <c r="H115" s="277"/>
      <c r="I115" s="277"/>
      <c r="J115" s="277"/>
      <c r="K115" s="277"/>
      <c r="L115" s="277"/>
      <c r="M115" s="277"/>
      <c r="N115" s="277"/>
    </row>
    <row r="116" spans="1:14">
      <c r="A116" s="283"/>
      <c r="B116" s="283"/>
      <c r="C116" s="283" t="s">
        <v>4790</v>
      </c>
      <c r="D116" s="295" t="s">
        <v>4873</v>
      </c>
      <c r="E116" s="283"/>
      <c r="F116" s="277"/>
      <c r="G116" s="277"/>
      <c r="H116" s="277"/>
      <c r="I116" s="277"/>
      <c r="J116" s="277"/>
      <c r="K116" s="277"/>
      <c r="L116" s="277"/>
      <c r="M116" s="277"/>
      <c r="N116" s="277"/>
    </row>
    <row r="117" spans="1:14">
      <c r="A117" s="283"/>
      <c r="B117" s="283"/>
      <c r="C117" s="283" t="s">
        <v>4790</v>
      </c>
      <c r="D117" s="295" t="s">
        <v>4874</v>
      </c>
      <c r="E117" s="283"/>
      <c r="F117" s="277"/>
      <c r="G117" s="277"/>
      <c r="H117" s="277"/>
      <c r="I117" s="277"/>
      <c r="J117" s="277"/>
      <c r="K117" s="277"/>
      <c r="L117" s="277"/>
      <c r="M117" s="277"/>
      <c r="N117" s="277"/>
    </row>
    <row r="118" spans="1:14">
      <c r="A118" s="283"/>
      <c r="B118" s="283"/>
      <c r="C118" s="283" t="s">
        <v>4790</v>
      </c>
      <c r="D118" s="295" t="s">
        <v>4875</v>
      </c>
      <c r="E118" s="283"/>
      <c r="F118" s="277"/>
      <c r="G118" s="277"/>
      <c r="H118" s="277"/>
      <c r="I118" s="277"/>
      <c r="J118" s="277"/>
      <c r="K118" s="277"/>
      <c r="L118" s="277"/>
      <c r="M118" s="277"/>
      <c r="N118" s="277"/>
    </row>
    <row r="119" spans="1:14">
      <c r="A119" s="283"/>
      <c r="B119" s="283"/>
      <c r="C119" s="283" t="s">
        <v>4790</v>
      </c>
      <c r="D119" s="295" t="s">
        <v>1150</v>
      </c>
      <c r="E119" s="283"/>
      <c r="F119" s="277"/>
      <c r="G119" s="277"/>
      <c r="H119" s="277"/>
      <c r="I119" s="277"/>
      <c r="J119" s="277"/>
      <c r="K119" s="277"/>
      <c r="L119" s="277"/>
      <c r="M119" s="277"/>
      <c r="N119" s="277"/>
    </row>
    <row r="120" spans="1:14">
      <c r="A120" s="283"/>
      <c r="B120" s="283"/>
      <c r="C120" s="283" t="s">
        <v>4790</v>
      </c>
      <c r="D120" s="295" t="s">
        <v>4876</v>
      </c>
      <c r="E120" s="283"/>
      <c r="F120" s="277"/>
      <c r="G120" s="277"/>
      <c r="H120" s="277"/>
      <c r="I120" s="277"/>
      <c r="J120" s="277"/>
      <c r="K120" s="277"/>
      <c r="L120" s="277"/>
      <c r="M120" s="277"/>
      <c r="N120" s="277"/>
    </row>
    <row r="121" spans="1:14">
      <c r="A121" s="283"/>
      <c r="B121" s="283"/>
      <c r="C121" s="283" t="s">
        <v>4790</v>
      </c>
      <c r="D121" s="295" t="s">
        <v>4877</v>
      </c>
      <c r="E121" s="283"/>
      <c r="F121" s="277"/>
      <c r="G121" s="277"/>
      <c r="H121" s="277"/>
      <c r="I121" s="277"/>
      <c r="J121" s="277"/>
      <c r="K121" s="277"/>
      <c r="L121" s="277"/>
      <c r="M121" s="277"/>
      <c r="N121" s="277"/>
    </row>
    <row r="122" spans="1:14">
      <c r="A122" s="283"/>
      <c r="B122" s="283"/>
      <c r="C122" s="283" t="s">
        <v>4790</v>
      </c>
      <c r="D122" s="295" t="s">
        <v>4878</v>
      </c>
      <c r="E122" s="283"/>
      <c r="F122" s="277"/>
      <c r="G122" s="277"/>
      <c r="H122" s="277"/>
      <c r="I122" s="277"/>
      <c r="J122" s="277"/>
      <c r="K122" s="277"/>
      <c r="L122" s="277"/>
      <c r="M122" s="277"/>
      <c r="N122" s="277"/>
    </row>
    <row r="123" spans="1:14">
      <c r="A123" s="283"/>
      <c r="B123" s="283"/>
      <c r="C123" s="283" t="s">
        <v>4790</v>
      </c>
      <c r="D123" s="295" t="s">
        <v>4879</v>
      </c>
      <c r="E123" s="283"/>
      <c r="F123" s="277"/>
      <c r="G123" s="277"/>
      <c r="H123" s="277"/>
      <c r="I123" s="277"/>
      <c r="J123" s="277"/>
      <c r="K123" s="277"/>
      <c r="L123" s="277"/>
      <c r="M123" s="277"/>
      <c r="N123" s="277"/>
    </row>
    <row r="124" spans="1:14">
      <c r="A124" s="283"/>
      <c r="B124" s="283"/>
      <c r="C124" s="283" t="s">
        <v>4790</v>
      </c>
      <c r="D124" s="295" t="s">
        <v>4880</v>
      </c>
      <c r="E124" s="283"/>
      <c r="F124" s="277"/>
      <c r="G124" s="277"/>
      <c r="H124" s="277"/>
      <c r="I124" s="277"/>
      <c r="J124" s="277"/>
      <c r="K124" s="277"/>
      <c r="L124" s="277"/>
      <c r="M124" s="277"/>
      <c r="N124" s="277"/>
    </row>
    <row r="125" spans="1:14">
      <c r="A125" s="281"/>
      <c r="B125" s="281"/>
      <c r="C125" s="281" t="s">
        <v>4779</v>
      </c>
      <c r="D125" s="281" t="s">
        <v>4881</v>
      </c>
      <c r="E125" s="281"/>
      <c r="F125" s="282"/>
      <c r="G125" s="282"/>
      <c r="H125" s="282"/>
      <c r="I125" s="282"/>
      <c r="J125" s="282"/>
      <c r="K125" s="282"/>
      <c r="L125" s="282"/>
      <c r="M125" s="282"/>
      <c r="N125" s="282"/>
    </row>
    <row r="126" spans="1:14">
      <c r="A126" s="283"/>
      <c r="B126" s="283"/>
      <c r="C126" s="283" t="s">
        <v>4790</v>
      </c>
      <c r="D126" s="294" t="s">
        <v>4882</v>
      </c>
      <c r="E126" s="283"/>
      <c r="F126" s="277"/>
      <c r="G126" s="277"/>
      <c r="H126" s="277"/>
      <c r="I126" s="277"/>
      <c r="J126" s="277"/>
      <c r="K126" s="277"/>
      <c r="L126" s="277"/>
      <c r="M126" s="277"/>
      <c r="N126" s="277"/>
    </row>
    <row r="127" spans="1:14">
      <c r="A127" s="283"/>
      <c r="B127" s="283"/>
      <c r="C127" s="283" t="s">
        <v>4790</v>
      </c>
      <c r="D127" s="301" t="s">
        <v>4883</v>
      </c>
      <c r="E127" s="283"/>
      <c r="F127" s="277"/>
      <c r="G127" s="277"/>
      <c r="H127" s="277"/>
      <c r="I127" s="277"/>
      <c r="J127" s="277"/>
      <c r="K127" s="277"/>
      <c r="L127" s="277"/>
      <c r="M127" s="277"/>
      <c r="N127" s="277"/>
    </row>
    <row r="128" spans="1:14">
      <c r="A128" s="283"/>
      <c r="B128" s="283"/>
      <c r="C128" s="283" t="s">
        <v>4790</v>
      </c>
      <c r="D128" s="301" t="s">
        <v>4884</v>
      </c>
      <c r="E128" s="283"/>
      <c r="F128" s="277"/>
      <c r="G128" s="277"/>
      <c r="H128" s="277"/>
      <c r="I128" s="277"/>
      <c r="J128" s="277"/>
      <c r="K128" s="277"/>
      <c r="L128" s="277"/>
      <c r="M128" s="277"/>
      <c r="N128" s="277"/>
    </row>
    <row r="129" spans="1:14">
      <c r="A129" s="281"/>
      <c r="B129" s="281"/>
      <c r="C129" s="281" t="s">
        <v>4779</v>
      </c>
      <c r="D129" s="281" t="s">
        <v>2044</v>
      </c>
      <c r="E129" s="281"/>
      <c r="F129" s="282"/>
      <c r="G129" s="282"/>
      <c r="H129" s="282"/>
      <c r="I129" s="282"/>
      <c r="J129" s="282"/>
      <c r="K129" s="282"/>
      <c r="L129" s="282"/>
      <c r="M129" s="282"/>
      <c r="N129" s="282"/>
    </row>
    <row r="130" spans="1:14">
      <c r="A130" s="283"/>
      <c r="B130" s="283"/>
      <c r="C130" s="283" t="s">
        <v>4790</v>
      </c>
      <c r="D130" s="295" t="s">
        <v>4885</v>
      </c>
      <c r="E130" s="283"/>
      <c r="F130" s="277"/>
      <c r="G130" s="277"/>
      <c r="H130" s="277"/>
      <c r="I130" s="277"/>
      <c r="J130" s="277"/>
      <c r="K130" s="277"/>
      <c r="L130" s="277"/>
      <c r="M130" s="277"/>
      <c r="N130" s="277"/>
    </row>
    <row r="131" spans="1:14">
      <c r="A131" s="283"/>
      <c r="B131" s="283"/>
      <c r="C131" s="283" t="s">
        <v>4790</v>
      </c>
      <c r="D131" s="297" t="s">
        <v>4886</v>
      </c>
      <c r="E131" s="283"/>
      <c r="F131" s="277"/>
      <c r="G131" s="277"/>
      <c r="H131" s="277"/>
      <c r="I131" s="277"/>
      <c r="J131" s="277"/>
      <c r="K131" s="277"/>
      <c r="L131" s="277"/>
      <c r="M131" s="277"/>
      <c r="N131" s="277"/>
    </row>
    <row r="132" spans="1:14">
      <c r="A132" s="283"/>
      <c r="B132" s="283"/>
      <c r="C132" s="283" t="s">
        <v>4790</v>
      </c>
      <c r="D132" s="295" t="s">
        <v>4887</v>
      </c>
      <c r="E132" s="283"/>
      <c r="F132" s="277"/>
      <c r="G132" s="277"/>
      <c r="H132" s="277"/>
      <c r="I132" s="277"/>
      <c r="J132" s="277"/>
      <c r="K132" s="277"/>
      <c r="L132" s="277"/>
      <c r="M132" s="277"/>
      <c r="N132" s="277"/>
    </row>
    <row r="133" spans="1:14">
      <c r="A133" s="283"/>
      <c r="B133" s="283"/>
      <c r="C133" s="283" t="s">
        <v>4790</v>
      </c>
      <c r="D133" s="295" t="s">
        <v>4888</v>
      </c>
      <c r="E133" s="283"/>
      <c r="F133" s="277"/>
      <c r="G133" s="277"/>
      <c r="H133" s="277"/>
      <c r="I133" s="277"/>
      <c r="J133" s="277"/>
      <c r="K133" s="277"/>
      <c r="L133" s="277"/>
      <c r="M133" s="277"/>
      <c r="N133" s="277"/>
    </row>
    <row r="134" spans="1:14">
      <c r="A134" s="283"/>
      <c r="B134" s="283"/>
      <c r="C134" s="283" t="s">
        <v>4790</v>
      </c>
      <c r="D134" s="295" t="s">
        <v>375</v>
      </c>
      <c r="E134" s="283"/>
      <c r="F134" s="277"/>
      <c r="G134" s="277"/>
      <c r="H134" s="277"/>
      <c r="I134" s="277"/>
      <c r="J134" s="277"/>
      <c r="K134" s="277"/>
      <c r="L134" s="277"/>
      <c r="M134" s="277"/>
      <c r="N134" s="277"/>
    </row>
    <row r="135" spans="1:14">
      <c r="A135" s="283"/>
      <c r="B135" s="283"/>
      <c r="C135" s="283" t="s">
        <v>4790</v>
      </c>
      <c r="D135" s="295" t="s">
        <v>4889</v>
      </c>
      <c r="E135" s="283"/>
      <c r="F135" s="277"/>
      <c r="G135" s="277"/>
      <c r="H135" s="277"/>
      <c r="I135" s="277"/>
      <c r="J135" s="277"/>
      <c r="K135" s="277"/>
      <c r="L135" s="277"/>
      <c r="M135" s="277"/>
      <c r="N135" s="277"/>
    </row>
    <row r="136" spans="1:14">
      <c r="A136" s="283"/>
      <c r="B136" s="283"/>
      <c r="C136" s="283" t="s">
        <v>4790</v>
      </c>
      <c r="D136" s="295" t="s">
        <v>4890</v>
      </c>
      <c r="E136" s="283"/>
      <c r="F136" s="277"/>
      <c r="G136" s="277"/>
      <c r="H136" s="277"/>
      <c r="I136" s="277"/>
      <c r="J136" s="277"/>
      <c r="K136" s="277"/>
      <c r="L136" s="277"/>
      <c r="M136" s="277"/>
      <c r="N136" s="277"/>
    </row>
    <row r="137" spans="1:14">
      <c r="A137" s="283"/>
      <c r="B137" s="283"/>
      <c r="C137" s="283" t="s">
        <v>4790</v>
      </c>
      <c r="D137" s="295" t="s">
        <v>4891</v>
      </c>
      <c r="E137" s="283"/>
      <c r="F137" s="277"/>
      <c r="G137" s="277"/>
      <c r="H137" s="277"/>
      <c r="I137" s="277"/>
      <c r="J137" s="277"/>
      <c r="K137" s="277"/>
      <c r="L137" s="277"/>
      <c r="M137" s="277"/>
      <c r="N137" s="277"/>
    </row>
    <row r="138" spans="1:14">
      <c r="A138" s="283"/>
      <c r="B138" s="283"/>
      <c r="C138" s="283" t="s">
        <v>4790</v>
      </c>
      <c r="D138" s="295" t="s">
        <v>4892</v>
      </c>
      <c r="E138" s="283"/>
      <c r="F138" s="277"/>
      <c r="G138" s="277"/>
      <c r="H138" s="277"/>
      <c r="I138" s="277"/>
      <c r="J138" s="277"/>
      <c r="K138" s="277"/>
      <c r="L138" s="277"/>
      <c r="M138" s="277"/>
      <c r="N138" s="277"/>
    </row>
    <row r="139" spans="1:14">
      <c r="A139" s="283"/>
      <c r="B139" s="283"/>
      <c r="C139" s="283" t="s">
        <v>4790</v>
      </c>
      <c r="D139" s="295" t="s">
        <v>4893</v>
      </c>
      <c r="E139" s="283"/>
      <c r="F139" s="277"/>
      <c r="G139" s="277"/>
      <c r="H139" s="277"/>
      <c r="I139" s="277"/>
      <c r="J139" s="277"/>
      <c r="K139" s="277"/>
      <c r="L139" s="277"/>
      <c r="M139" s="277"/>
      <c r="N139" s="277"/>
    </row>
    <row r="140" spans="1:14">
      <c r="A140" s="283"/>
      <c r="B140" s="283"/>
      <c r="C140" s="283" t="s">
        <v>4790</v>
      </c>
      <c r="D140" s="295" t="s">
        <v>4894</v>
      </c>
      <c r="E140" s="283"/>
      <c r="F140" s="277"/>
      <c r="G140" s="277"/>
      <c r="H140" s="277"/>
      <c r="I140" s="277"/>
      <c r="J140" s="277"/>
      <c r="K140" s="277"/>
      <c r="L140" s="277"/>
      <c r="M140" s="277"/>
      <c r="N140" s="277"/>
    </row>
    <row r="141" spans="1:14">
      <c r="A141" s="281"/>
      <c r="B141" s="281"/>
      <c r="C141" s="281" t="s">
        <v>4779</v>
      </c>
      <c r="D141" s="281" t="s">
        <v>4895</v>
      </c>
      <c r="E141" s="281"/>
      <c r="F141" s="282"/>
      <c r="G141" s="282"/>
      <c r="H141" s="282"/>
      <c r="I141" s="282"/>
      <c r="J141" s="282"/>
      <c r="K141" s="282"/>
      <c r="L141" s="282"/>
      <c r="M141" s="282"/>
      <c r="N141" s="282"/>
    </row>
    <row r="142" spans="1:14">
      <c r="A142" s="283"/>
      <c r="B142" s="283"/>
      <c r="C142" s="283" t="s">
        <v>4790</v>
      </c>
      <c r="D142" s="295" t="s">
        <v>4896</v>
      </c>
      <c r="E142" s="283"/>
      <c r="F142" s="277"/>
      <c r="G142" s="277"/>
      <c r="H142" s="277"/>
      <c r="I142" s="277"/>
      <c r="J142" s="277"/>
      <c r="K142" s="277"/>
      <c r="L142" s="277"/>
      <c r="M142" s="277"/>
      <c r="N142" s="277"/>
    </row>
    <row r="143" spans="1:14">
      <c r="A143" s="283"/>
      <c r="B143" s="283"/>
      <c r="C143" s="283" t="s">
        <v>4790</v>
      </c>
      <c r="D143" s="295" t="s">
        <v>384</v>
      </c>
      <c r="E143" s="283"/>
      <c r="F143" s="277"/>
      <c r="G143" s="277"/>
      <c r="H143" s="277"/>
      <c r="I143" s="277"/>
      <c r="J143" s="277"/>
      <c r="K143" s="277"/>
      <c r="L143" s="277"/>
      <c r="M143" s="277"/>
      <c r="N143" s="277"/>
    </row>
    <row r="144" spans="1:14">
      <c r="A144" s="283"/>
      <c r="B144" s="283"/>
      <c r="C144" s="283" t="s">
        <v>4790</v>
      </c>
      <c r="D144" s="295" t="s">
        <v>4897</v>
      </c>
      <c r="E144" s="283"/>
      <c r="F144" s="277"/>
      <c r="G144" s="277"/>
      <c r="H144" s="277"/>
      <c r="I144" s="277"/>
      <c r="J144" s="277"/>
      <c r="K144" s="277"/>
      <c r="L144" s="277"/>
      <c r="M144" s="277"/>
      <c r="N144" s="277"/>
    </row>
    <row r="145" spans="1:14">
      <c r="A145" s="281"/>
      <c r="B145" s="281"/>
      <c r="C145" s="281" t="s">
        <v>4779</v>
      </c>
      <c r="D145" s="281" t="s">
        <v>4898</v>
      </c>
      <c r="E145" s="281"/>
      <c r="F145" s="282"/>
      <c r="G145" s="282"/>
      <c r="H145" s="282"/>
      <c r="I145" s="282"/>
      <c r="J145" s="282"/>
      <c r="K145" s="282"/>
      <c r="L145" s="282"/>
      <c r="M145" s="282"/>
      <c r="N145" s="282"/>
    </row>
    <row r="146" spans="1:14">
      <c r="A146" s="283"/>
      <c r="B146" s="283"/>
      <c r="C146" s="283" t="s">
        <v>4790</v>
      </c>
      <c r="D146" s="295" t="s">
        <v>4897</v>
      </c>
      <c r="E146" s="283"/>
      <c r="F146" s="277"/>
      <c r="G146" s="277"/>
      <c r="H146" s="277"/>
      <c r="I146" s="277"/>
      <c r="J146" s="277"/>
      <c r="K146" s="277"/>
      <c r="L146" s="277"/>
      <c r="M146" s="277"/>
      <c r="N146" s="277"/>
    </row>
    <row r="147" spans="1:14">
      <c r="A147" s="283"/>
      <c r="B147" s="283"/>
      <c r="C147" s="283" t="s">
        <v>4790</v>
      </c>
      <c r="D147" s="295" t="s">
        <v>4899</v>
      </c>
      <c r="E147" s="283"/>
      <c r="F147" s="277"/>
      <c r="G147" s="277"/>
      <c r="H147" s="277"/>
      <c r="I147" s="277"/>
      <c r="J147" s="277"/>
      <c r="K147" s="277"/>
      <c r="L147" s="277"/>
      <c r="M147" s="277"/>
      <c r="N147" s="277"/>
    </row>
    <row r="148" spans="1:14">
      <c r="A148" s="283"/>
      <c r="B148" s="283"/>
      <c r="C148" s="283" t="s">
        <v>4790</v>
      </c>
      <c r="D148" s="295" t="s">
        <v>1582</v>
      </c>
      <c r="E148" s="283"/>
      <c r="F148" s="277"/>
      <c r="G148" s="277"/>
      <c r="H148" s="277"/>
      <c r="I148" s="277"/>
      <c r="J148" s="277"/>
      <c r="K148" s="277"/>
      <c r="L148" s="277"/>
      <c r="M148" s="277"/>
      <c r="N148" s="277"/>
    </row>
    <row r="149" spans="1:14">
      <c r="A149" s="283"/>
      <c r="B149" s="283"/>
      <c r="C149" s="283" t="s">
        <v>4790</v>
      </c>
      <c r="D149" s="295" t="s">
        <v>3873</v>
      </c>
      <c r="E149" s="283"/>
      <c r="F149" s="277"/>
      <c r="G149" s="277"/>
      <c r="H149" s="277"/>
      <c r="I149" s="277"/>
      <c r="J149" s="277"/>
      <c r="K149" s="277"/>
      <c r="L149" s="277"/>
      <c r="M149" s="277"/>
      <c r="N149" s="277"/>
    </row>
    <row r="150" spans="1:14">
      <c r="A150" s="283"/>
      <c r="B150" s="283"/>
      <c r="C150" s="283" t="s">
        <v>4790</v>
      </c>
      <c r="D150" s="295" t="s">
        <v>4900</v>
      </c>
      <c r="E150" s="283"/>
      <c r="F150" s="277"/>
      <c r="G150" s="277"/>
      <c r="H150" s="277"/>
      <c r="I150" s="277"/>
      <c r="J150" s="277"/>
      <c r="K150" s="277"/>
      <c r="L150" s="277"/>
      <c r="M150" s="277"/>
      <c r="N150" s="277"/>
    </row>
    <row r="151" spans="1:14">
      <c r="A151" s="283"/>
      <c r="B151" s="283"/>
      <c r="C151" s="283" t="s">
        <v>4790</v>
      </c>
      <c r="D151" s="295" t="s">
        <v>4901</v>
      </c>
      <c r="E151" s="283"/>
      <c r="F151" s="277"/>
      <c r="G151" s="277"/>
      <c r="H151" s="277"/>
      <c r="I151" s="277"/>
      <c r="J151" s="277"/>
      <c r="K151" s="277"/>
      <c r="L151" s="277"/>
      <c r="M151" s="277"/>
      <c r="N151" s="277"/>
    </row>
    <row r="152" spans="1:14">
      <c r="A152" s="281"/>
      <c r="B152" s="281"/>
      <c r="C152" s="281" t="s">
        <v>4779</v>
      </c>
      <c r="D152" s="281" t="s">
        <v>4902</v>
      </c>
      <c r="E152" s="281"/>
      <c r="F152" s="282"/>
      <c r="G152" s="282"/>
      <c r="H152" s="282"/>
      <c r="I152" s="282"/>
      <c r="J152" s="282"/>
      <c r="K152" s="282"/>
      <c r="L152" s="282"/>
      <c r="M152" s="282"/>
      <c r="N152" s="282"/>
    </row>
    <row r="153" spans="1:14">
      <c r="A153" s="283"/>
      <c r="B153" s="283"/>
      <c r="C153" s="283" t="s">
        <v>4790</v>
      </c>
      <c r="D153" s="295" t="s">
        <v>3907</v>
      </c>
      <c r="E153" s="283"/>
      <c r="F153" s="277"/>
      <c r="G153" s="277"/>
      <c r="H153" s="277"/>
      <c r="I153" s="277"/>
      <c r="J153" s="277"/>
      <c r="K153" s="277"/>
      <c r="L153" s="277"/>
      <c r="M153" s="277"/>
      <c r="N153" s="277"/>
    </row>
    <row r="154" spans="1:14">
      <c r="A154" s="283"/>
      <c r="B154" s="283"/>
      <c r="C154" s="283" t="s">
        <v>4790</v>
      </c>
      <c r="D154" s="295" t="s">
        <v>3862</v>
      </c>
      <c r="E154" s="283"/>
      <c r="F154" s="277"/>
      <c r="G154" s="277"/>
      <c r="H154" s="277"/>
      <c r="I154" s="277"/>
      <c r="J154" s="277"/>
      <c r="K154" s="277"/>
      <c r="L154" s="277"/>
      <c r="M154" s="277"/>
      <c r="N154" s="277"/>
    </row>
    <row r="155" spans="1:14">
      <c r="A155" s="283"/>
      <c r="B155" s="283"/>
      <c r="C155" s="283" t="s">
        <v>4790</v>
      </c>
      <c r="D155" s="295" t="s">
        <v>4903</v>
      </c>
      <c r="E155" s="283"/>
      <c r="F155" s="277"/>
      <c r="G155" s="277"/>
      <c r="H155" s="277"/>
      <c r="I155" s="277"/>
      <c r="J155" s="277"/>
      <c r="K155" s="277"/>
      <c r="L155" s="277"/>
      <c r="M155" s="277"/>
      <c r="N155" s="277"/>
    </row>
    <row r="156" spans="1:14">
      <c r="A156" s="283"/>
      <c r="B156" s="283"/>
      <c r="C156" s="283" t="s">
        <v>4790</v>
      </c>
      <c r="D156" s="295" t="s">
        <v>3914</v>
      </c>
      <c r="E156" s="283"/>
      <c r="F156" s="277"/>
      <c r="G156" s="277"/>
      <c r="H156" s="277"/>
      <c r="I156" s="277"/>
      <c r="J156" s="277"/>
      <c r="K156" s="277"/>
      <c r="L156" s="277"/>
      <c r="M156" s="277"/>
      <c r="N156" s="277"/>
    </row>
    <row r="157" spans="1:14">
      <c r="A157" s="283"/>
      <c r="B157" s="283"/>
      <c r="C157" s="283" t="s">
        <v>4790</v>
      </c>
      <c r="D157" s="295" t="s">
        <v>2066</v>
      </c>
      <c r="E157" s="283"/>
      <c r="F157" s="277"/>
      <c r="G157" s="277"/>
      <c r="H157" s="277"/>
      <c r="I157" s="277"/>
      <c r="J157" s="277"/>
      <c r="K157" s="277"/>
      <c r="L157" s="277"/>
      <c r="M157" s="277"/>
      <c r="N157" s="277"/>
    </row>
    <row r="158" spans="1:14">
      <c r="A158" s="283"/>
      <c r="B158" s="283"/>
      <c r="C158" s="283" t="s">
        <v>4790</v>
      </c>
      <c r="D158" s="295" t="s">
        <v>4904</v>
      </c>
      <c r="E158" s="283"/>
      <c r="F158" s="277"/>
      <c r="G158" s="277"/>
      <c r="H158" s="277"/>
      <c r="I158" s="277"/>
      <c r="J158" s="277"/>
      <c r="K158" s="277"/>
      <c r="L158" s="277"/>
      <c r="M158" s="277"/>
      <c r="N158" s="277"/>
    </row>
    <row r="159" spans="1:14">
      <c r="A159" s="283"/>
      <c r="B159" s="283"/>
      <c r="C159" s="283" t="s">
        <v>4790</v>
      </c>
      <c r="D159" s="295" t="s">
        <v>4905</v>
      </c>
      <c r="E159" s="283"/>
      <c r="F159" s="277"/>
      <c r="G159" s="277"/>
      <c r="H159" s="277"/>
      <c r="I159" s="277"/>
      <c r="J159" s="277"/>
      <c r="K159" s="277"/>
      <c r="L159" s="277"/>
      <c r="M159" s="277"/>
      <c r="N159" s="277"/>
    </row>
    <row r="160" spans="1:14">
      <c r="A160" s="283"/>
      <c r="B160" s="283"/>
      <c r="C160" s="283" t="s">
        <v>4790</v>
      </c>
      <c r="D160" s="295" t="s">
        <v>3938</v>
      </c>
      <c r="E160" s="283"/>
      <c r="F160" s="277"/>
      <c r="G160" s="277"/>
      <c r="H160" s="277"/>
      <c r="I160" s="277"/>
      <c r="J160" s="277"/>
      <c r="K160" s="277"/>
      <c r="L160" s="277"/>
      <c r="M160" s="277"/>
      <c r="N160" s="277"/>
    </row>
    <row r="161" spans="1:14">
      <c r="A161" s="281"/>
      <c r="B161" s="281"/>
      <c r="C161" s="281" t="s">
        <v>4779</v>
      </c>
      <c r="D161" s="281" t="s">
        <v>4906</v>
      </c>
      <c r="E161" s="281"/>
      <c r="F161" s="282"/>
      <c r="G161" s="282"/>
      <c r="H161" s="282"/>
      <c r="I161" s="282"/>
      <c r="J161" s="282"/>
      <c r="K161" s="282"/>
      <c r="L161" s="282"/>
      <c r="M161" s="282"/>
      <c r="N161" s="282"/>
    </row>
    <row r="162" spans="1:14">
      <c r="A162" s="283"/>
      <c r="B162" s="283"/>
      <c r="C162" s="283" t="s">
        <v>4790</v>
      </c>
      <c r="D162" s="295" t="s">
        <v>4907</v>
      </c>
      <c r="E162" s="283"/>
      <c r="F162" s="277"/>
      <c r="G162" s="277"/>
      <c r="H162" s="277"/>
      <c r="I162" s="277"/>
      <c r="J162" s="277"/>
      <c r="K162" s="277"/>
      <c r="L162" s="277"/>
      <c r="M162" s="277"/>
      <c r="N162" s="277"/>
    </row>
    <row r="163" spans="1:14">
      <c r="A163" s="283"/>
      <c r="B163" s="283"/>
      <c r="C163" s="283" t="s">
        <v>4790</v>
      </c>
      <c r="D163" s="295" t="s">
        <v>1717</v>
      </c>
      <c r="E163" s="283"/>
      <c r="F163" s="277"/>
      <c r="G163" s="277"/>
      <c r="H163" s="277"/>
      <c r="I163" s="277"/>
      <c r="J163" s="277"/>
      <c r="K163" s="277"/>
      <c r="L163" s="277"/>
      <c r="M163" s="277"/>
      <c r="N163" s="277"/>
    </row>
    <row r="164" spans="1:14">
      <c r="A164" s="283"/>
      <c r="B164" s="283"/>
      <c r="C164" s="283" t="s">
        <v>4790</v>
      </c>
      <c r="D164" s="295" t="s">
        <v>4908</v>
      </c>
      <c r="E164" s="283"/>
      <c r="F164" s="277"/>
      <c r="G164" s="277"/>
      <c r="H164" s="277"/>
      <c r="I164" s="277"/>
      <c r="J164" s="277"/>
      <c r="K164" s="277"/>
      <c r="L164" s="277"/>
      <c r="M164" s="277"/>
      <c r="N164" s="277"/>
    </row>
    <row r="165" spans="1:14">
      <c r="A165" s="283"/>
      <c r="B165" s="283"/>
      <c r="C165" s="283" t="s">
        <v>4790</v>
      </c>
      <c r="D165" s="302" t="s">
        <v>4909</v>
      </c>
      <c r="E165" s="283"/>
      <c r="F165" s="277"/>
      <c r="G165" s="277"/>
      <c r="H165" s="277"/>
      <c r="I165" s="277"/>
      <c r="J165" s="277"/>
      <c r="K165" s="277"/>
      <c r="L165" s="277"/>
      <c r="M165" s="277"/>
      <c r="N165" s="277"/>
    </row>
    <row r="166" spans="1:14">
      <c r="A166" s="283"/>
      <c r="B166" s="283"/>
      <c r="C166" s="283" t="s">
        <v>4790</v>
      </c>
      <c r="D166" s="297" t="s">
        <v>4910</v>
      </c>
      <c r="E166" s="283"/>
      <c r="F166" s="277"/>
      <c r="G166" s="277"/>
      <c r="H166" s="277"/>
      <c r="I166" s="277"/>
      <c r="J166" s="277"/>
      <c r="K166" s="277"/>
      <c r="L166" s="277"/>
      <c r="M166" s="277"/>
      <c r="N166" s="277"/>
    </row>
    <row r="167" spans="1:14">
      <c r="A167" s="283"/>
      <c r="B167" s="283"/>
      <c r="C167" s="283" t="s">
        <v>4790</v>
      </c>
      <c r="D167" s="295" t="s">
        <v>4911</v>
      </c>
      <c r="E167" s="283"/>
      <c r="F167" s="277"/>
      <c r="G167" s="277"/>
      <c r="H167" s="277"/>
      <c r="I167" s="277"/>
      <c r="J167" s="277"/>
      <c r="K167" s="277"/>
      <c r="L167" s="277"/>
      <c r="M167" s="277"/>
      <c r="N167" s="277"/>
    </row>
    <row r="168" spans="1:14">
      <c r="A168" s="283"/>
      <c r="B168" s="283"/>
      <c r="C168" s="283" t="s">
        <v>4790</v>
      </c>
      <c r="D168" s="297" t="s">
        <v>4912</v>
      </c>
      <c r="E168" s="283"/>
      <c r="F168" s="277"/>
      <c r="G168" s="277"/>
      <c r="H168" s="277"/>
      <c r="I168" s="277"/>
      <c r="J168" s="277"/>
      <c r="K168" s="277"/>
      <c r="L168" s="277"/>
      <c r="M168" s="277"/>
      <c r="N168" s="277"/>
    </row>
    <row r="169" spans="1:14">
      <c r="A169" s="283"/>
      <c r="B169" s="283"/>
      <c r="C169" s="283" t="s">
        <v>4790</v>
      </c>
      <c r="D169" s="295" t="s">
        <v>4913</v>
      </c>
      <c r="E169" s="283"/>
      <c r="F169" s="277"/>
      <c r="G169" s="277"/>
      <c r="H169" s="277"/>
      <c r="I169" s="277"/>
      <c r="J169" s="277"/>
      <c r="K169" s="277"/>
      <c r="L169" s="277"/>
      <c r="M169" s="277"/>
      <c r="N169" s="277"/>
    </row>
    <row r="170" spans="1:14">
      <c r="A170" s="283"/>
      <c r="B170" s="283"/>
      <c r="C170" s="283" t="s">
        <v>4790</v>
      </c>
      <c r="D170" s="295" t="s">
        <v>4914</v>
      </c>
      <c r="E170" s="283"/>
      <c r="F170" s="277"/>
      <c r="G170" s="277"/>
      <c r="H170" s="277"/>
      <c r="I170" s="277"/>
      <c r="J170" s="277"/>
      <c r="K170" s="277"/>
      <c r="L170" s="277"/>
      <c r="M170" s="277"/>
      <c r="N170" s="277"/>
    </row>
    <row r="171" spans="1:14">
      <c r="A171" s="283"/>
      <c r="B171" s="283"/>
      <c r="C171" s="283" t="s">
        <v>4790</v>
      </c>
      <c r="D171" s="295" t="s">
        <v>4915</v>
      </c>
      <c r="E171" s="283"/>
      <c r="F171" s="277"/>
      <c r="G171" s="277"/>
      <c r="H171" s="277"/>
      <c r="I171" s="277"/>
      <c r="J171" s="277"/>
      <c r="K171" s="277"/>
      <c r="L171" s="277"/>
      <c r="M171" s="277"/>
      <c r="N171" s="277"/>
    </row>
    <row r="172" spans="1:14">
      <c r="A172" s="283"/>
      <c r="B172" s="283"/>
      <c r="C172" s="283" t="s">
        <v>4790</v>
      </c>
      <c r="D172" s="295" t="s">
        <v>4916</v>
      </c>
      <c r="E172" s="283"/>
      <c r="F172" s="277"/>
      <c r="G172" s="277"/>
      <c r="H172" s="277"/>
      <c r="I172" s="277"/>
      <c r="J172" s="277"/>
      <c r="K172" s="277"/>
      <c r="L172" s="277"/>
      <c r="M172" s="277"/>
      <c r="N172" s="277"/>
    </row>
    <row r="173" spans="1:14">
      <c r="A173" s="283"/>
      <c r="B173" s="283"/>
      <c r="C173" s="283" t="s">
        <v>4790</v>
      </c>
      <c r="D173" s="295" t="s">
        <v>4917</v>
      </c>
      <c r="E173" s="283"/>
      <c r="F173" s="277"/>
      <c r="G173" s="277"/>
      <c r="H173" s="277"/>
      <c r="I173" s="277"/>
      <c r="J173" s="277"/>
      <c r="K173" s="277"/>
      <c r="L173" s="277"/>
      <c r="M173" s="277"/>
      <c r="N173" s="277"/>
    </row>
    <row r="174" spans="1:14">
      <c r="A174" s="283"/>
      <c r="B174" s="283"/>
      <c r="C174" s="283" t="s">
        <v>4790</v>
      </c>
      <c r="D174" s="295" t="s">
        <v>4918</v>
      </c>
      <c r="E174" s="283"/>
      <c r="F174" s="277"/>
      <c r="G174" s="277"/>
      <c r="H174" s="277"/>
      <c r="I174" s="277"/>
      <c r="J174" s="277"/>
      <c r="K174" s="277"/>
      <c r="L174" s="277"/>
      <c r="M174" s="277"/>
      <c r="N174" s="277"/>
    </row>
    <row r="175" spans="1:14">
      <c r="A175" s="283"/>
      <c r="B175" s="283"/>
      <c r="C175" s="283" t="s">
        <v>4790</v>
      </c>
      <c r="D175" s="295" t="s">
        <v>4919</v>
      </c>
      <c r="E175" s="283"/>
      <c r="F175" s="277"/>
      <c r="G175" s="277"/>
      <c r="H175" s="277"/>
      <c r="I175" s="277"/>
      <c r="J175" s="277"/>
      <c r="K175" s="277"/>
      <c r="L175" s="277"/>
      <c r="M175" s="277"/>
      <c r="N175" s="277"/>
    </row>
    <row r="176" spans="1:14">
      <c r="A176" s="283"/>
      <c r="B176" s="283"/>
      <c r="C176" s="283" t="s">
        <v>4790</v>
      </c>
      <c r="D176" s="295" t="s">
        <v>4920</v>
      </c>
      <c r="E176" s="283"/>
      <c r="F176" s="277"/>
      <c r="G176" s="277"/>
      <c r="H176" s="277"/>
      <c r="I176" s="277"/>
      <c r="J176" s="277"/>
      <c r="K176" s="277"/>
      <c r="L176" s="277"/>
      <c r="M176" s="277"/>
      <c r="N176" s="277"/>
    </row>
    <row r="177" spans="1:14">
      <c r="A177" s="283"/>
      <c r="B177" s="283"/>
      <c r="C177" s="283" t="s">
        <v>4790</v>
      </c>
      <c r="D177" s="295" t="s">
        <v>1725</v>
      </c>
      <c r="E177" s="283"/>
      <c r="F177" s="277"/>
      <c r="G177" s="277"/>
      <c r="H177" s="277"/>
      <c r="I177" s="277"/>
      <c r="J177" s="277"/>
      <c r="K177" s="277"/>
      <c r="L177" s="277"/>
      <c r="M177" s="277"/>
      <c r="N177" s="277"/>
    </row>
    <row r="178" spans="1:14" ht="29">
      <c r="A178" s="283"/>
      <c r="B178" s="283"/>
      <c r="C178" s="283" t="s">
        <v>4790</v>
      </c>
      <c r="D178" s="295" t="s">
        <v>4921</v>
      </c>
      <c r="E178" s="283"/>
      <c r="F178" s="277"/>
      <c r="G178" s="277"/>
      <c r="H178" s="277"/>
      <c r="I178" s="277"/>
      <c r="J178" s="277"/>
      <c r="K178" s="277"/>
      <c r="L178" s="277"/>
      <c r="M178" s="277"/>
      <c r="N178" s="277"/>
    </row>
    <row r="179" spans="1:14">
      <c r="A179" s="283"/>
      <c r="B179" s="283"/>
      <c r="C179" s="283" t="s">
        <v>4790</v>
      </c>
      <c r="D179" s="295" t="s">
        <v>4922</v>
      </c>
      <c r="E179" s="283"/>
      <c r="F179" s="277"/>
      <c r="G179" s="277"/>
      <c r="H179" s="277"/>
      <c r="I179" s="277"/>
      <c r="J179" s="277"/>
      <c r="K179" s="277"/>
      <c r="L179" s="277"/>
      <c r="M179" s="277"/>
      <c r="N179" s="277"/>
    </row>
    <row r="180" spans="1:14">
      <c r="A180" s="283"/>
      <c r="B180" s="283"/>
      <c r="C180" s="283" t="s">
        <v>4790</v>
      </c>
      <c r="D180" s="295" t="s">
        <v>4923</v>
      </c>
      <c r="E180" s="283"/>
      <c r="F180" s="277"/>
      <c r="G180" s="277"/>
      <c r="H180" s="277"/>
      <c r="I180" s="277"/>
      <c r="J180" s="277"/>
      <c r="K180" s="277"/>
      <c r="L180" s="277"/>
      <c r="M180" s="277"/>
      <c r="N180" s="277"/>
    </row>
    <row r="181" spans="1:14">
      <c r="A181" s="283"/>
      <c r="B181" s="283"/>
      <c r="C181" s="283" t="s">
        <v>4790</v>
      </c>
      <c r="D181" s="295" t="s">
        <v>4924</v>
      </c>
      <c r="E181" s="283"/>
      <c r="F181" s="277"/>
      <c r="G181" s="277"/>
      <c r="H181" s="277"/>
      <c r="I181" s="277"/>
      <c r="J181" s="277"/>
      <c r="K181" s="277"/>
      <c r="L181" s="277"/>
      <c r="M181" s="277"/>
      <c r="N181" s="277"/>
    </row>
    <row r="182" spans="1:14">
      <c r="A182" s="283"/>
      <c r="B182" s="283"/>
      <c r="C182" s="283" t="s">
        <v>4790</v>
      </c>
      <c r="D182" s="295" t="s">
        <v>4925</v>
      </c>
      <c r="E182" s="283"/>
      <c r="F182" s="277"/>
      <c r="G182" s="277"/>
      <c r="H182" s="277"/>
      <c r="I182" s="277"/>
      <c r="J182" s="277"/>
      <c r="K182" s="277"/>
      <c r="L182" s="277"/>
      <c r="M182" s="277"/>
      <c r="N182" s="277"/>
    </row>
    <row r="183" spans="1:14">
      <c r="A183" s="283"/>
      <c r="B183" s="283"/>
      <c r="C183" s="283" t="s">
        <v>4790</v>
      </c>
      <c r="D183" s="295" t="s">
        <v>4926</v>
      </c>
      <c r="E183" s="283"/>
      <c r="F183" s="277"/>
      <c r="G183" s="277"/>
      <c r="H183" s="277"/>
      <c r="I183" s="277"/>
      <c r="J183" s="277"/>
      <c r="K183" s="277"/>
      <c r="L183" s="277"/>
      <c r="M183" s="277"/>
      <c r="N183" s="277"/>
    </row>
    <row r="184" spans="1:14">
      <c r="A184" s="283"/>
      <c r="B184" s="283"/>
      <c r="C184" s="283" t="s">
        <v>4790</v>
      </c>
      <c r="D184" s="295" t="s">
        <v>4927</v>
      </c>
      <c r="E184" s="283"/>
      <c r="F184" s="277"/>
      <c r="G184" s="277"/>
      <c r="H184" s="277"/>
      <c r="I184" s="277"/>
      <c r="J184" s="277"/>
      <c r="K184" s="277"/>
      <c r="L184" s="277"/>
      <c r="M184" s="277"/>
      <c r="N184" s="277"/>
    </row>
    <row r="185" spans="1:14">
      <c r="A185" s="283"/>
      <c r="B185" s="283"/>
      <c r="C185" s="283" t="s">
        <v>4790</v>
      </c>
      <c r="D185" s="295" t="s">
        <v>1728</v>
      </c>
      <c r="E185" s="283"/>
      <c r="F185" s="277"/>
      <c r="G185" s="277"/>
      <c r="H185" s="277"/>
      <c r="I185" s="277"/>
      <c r="J185" s="277"/>
      <c r="K185" s="277"/>
      <c r="L185" s="277"/>
      <c r="M185" s="277"/>
      <c r="N185" s="277"/>
    </row>
    <row r="186" spans="1:14" ht="29">
      <c r="A186" s="283"/>
      <c r="B186" s="283"/>
      <c r="C186" s="283" t="s">
        <v>4790</v>
      </c>
      <c r="D186" s="295" t="s">
        <v>4928</v>
      </c>
      <c r="E186" s="283"/>
      <c r="F186" s="277"/>
      <c r="G186" s="277"/>
      <c r="H186" s="277"/>
      <c r="I186" s="277"/>
      <c r="J186" s="277"/>
      <c r="K186" s="277"/>
      <c r="L186" s="277"/>
      <c r="M186" s="277"/>
      <c r="N186" s="277"/>
    </row>
    <row r="187" spans="1:14">
      <c r="A187" s="283"/>
      <c r="B187" s="283"/>
      <c r="C187" s="283" t="s">
        <v>4790</v>
      </c>
      <c r="D187" s="295" t="s">
        <v>4929</v>
      </c>
      <c r="E187" s="283"/>
      <c r="F187" s="277"/>
      <c r="G187" s="277"/>
      <c r="H187" s="277"/>
      <c r="I187" s="277"/>
      <c r="J187" s="277"/>
      <c r="K187" s="277"/>
      <c r="L187" s="277"/>
      <c r="M187" s="277"/>
      <c r="N187" s="277"/>
    </row>
    <row r="188" spans="1:14">
      <c r="A188" s="283"/>
      <c r="B188" s="283"/>
      <c r="C188" s="283" t="s">
        <v>4790</v>
      </c>
      <c r="D188" s="295" t="s">
        <v>4930</v>
      </c>
      <c r="E188" s="283"/>
      <c r="F188" s="277"/>
      <c r="G188" s="277"/>
      <c r="H188" s="277"/>
      <c r="I188" s="277"/>
      <c r="J188" s="277"/>
      <c r="K188" s="277"/>
      <c r="L188" s="277"/>
      <c r="M188" s="277"/>
      <c r="N188" s="277"/>
    </row>
    <row r="189" spans="1:14">
      <c r="A189" s="283"/>
      <c r="B189" s="283"/>
      <c r="C189" s="283" t="s">
        <v>4790</v>
      </c>
      <c r="D189" s="295" t="s">
        <v>4931</v>
      </c>
      <c r="E189" s="283"/>
      <c r="F189" s="277"/>
      <c r="G189" s="277"/>
      <c r="H189" s="277"/>
      <c r="I189" s="277"/>
      <c r="J189" s="277"/>
      <c r="K189" s="277"/>
      <c r="L189" s="277"/>
      <c r="M189" s="277"/>
      <c r="N189" s="277"/>
    </row>
    <row r="190" spans="1:14">
      <c r="A190" s="283"/>
      <c r="B190" s="283"/>
      <c r="C190" s="283" t="s">
        <v>4790</v>
      </c>
      <c r="D190" s="295" t="s">
        <v>1731</v>
      </c>
      <c r="E190" s="283"/>
      <c r="F190" s="277"/>
      <c r="G190" s="277"/>
      <c r="H190" s="277"/>
      <c r="I190" s="277"/>
      <c r="J190" s="277"/>
      <c r="K190" s="277"/>
      <c r="L190" s="277"/>
      <c r="M190" s="277"/>
      <c r="N190" s="277"/>
    </row>
    <row r="191" spans="1:14">
      <c r="A191" s="283"/>
      <c r="B191" s="283"/>
      <c r="C191" s="283" t="s">
        <v>4790</v>
      </c>
      <c r="D191" s="295" t="s">
        <v>4932</v>
      </c>
      <c r="E191" s="283"/>
      <c r="F191" s="277"/>
      <c r="G191" s="277"/>
      <c r="H191" s="277"/>
      <c r="I191" s="277"/>
      <c r="J191" s="277"/>
      <c r="K191" s="277"/>
      <c r="L191" s="277"/>
      <c r="M191" s="277"/>
      <c r="N191" s="277"/>
    </row>
    <row r="192" spans="1:14">
      <c r="A192" s="283"/>
      <c r="B192" s="283"/>
      <c r="C192" s="283" t="s">
        <v>4790</v>
      </c>
      <c r="D192" s="295" t="s">
        <v>4933</v>
      </c>
      <c r="E192" s="283"/>
      <c r="F192" s="277"/>
      <c r="G192" s="277"/>
      <c r="H192" s="277"/>
      <c r="I192" s="277"/>
      <c r="J192" s="277"/>
      <c r="K192" s="277"/>
      <c r="L192" s="277"/>
      <c r="M192" s="277"/>
      <c r="N192" s="277"/>
    </row>
    <row r="193" spans="1:14">
      <c r="A193" s="281"/>
      <c r="B193" s="281"/>
      <c r="C193" s="281" t="s">
        <v>4779</v>
      </c>
      <c r="D193" s="299" t="s">
        <v>4934</v>
      </c>
      <c r="E193" s="281"/>
      <c r="F193" s="282"/>
      <c r="G193" s="282"/>
      <c r="H193" s="282"/>
      <c r="I193" s="282"/>
      <c r="J193" s="282"/>
      <c r="K193" s="282"/>
      <c r="L193" s="282"/>
      <c r="M193" s="282"/>
      <c r="N193" s="282"/>
    </row>
    <row r="194" spans="1:14">
      <c r="A194" s="281"/>
      <c r="B194" s="281"/>
      <c r="C194" s="281" t="s">
        <v>4779</v>
      </c>
      <c r="D194" s="303" t="s">
        <v>4935</v>
      </c>
      <c r="E194" s="281"/>
      <c r="F194" s="282"/>
      <c r="G194" s="282"/>
      <c r="H194" s="282"/>
      <c r="I194" s="282"/>
      <c r="J194" s="282"/>
      <c r="K194" s="282"/>
      <c r="L194" s="282"/>
      <c r="M194" s="282"/>
      <c r="N194" s="282"/>
    </row>
    <row r="195" spans="1:14">
      <c r="A195" s="278"/>
      <c r="B195" s="278"/>
      <c r="C195" s="278"/>
      <c r="D195" s="279" t="s">
        <v>4936</v>
      </c>
      <c r="E195" s="278"/>
      <c r="F195" s="280"/>
      <c r="G195" s="280"/>
      <c r="H195" s="280"/>
      <c r="I195" s="280"/>
      <c r="J195" s="280"/>
      <c r="K195" s="280"/>
      <c r="L195" s="280"/>
      <c r="M195" s="280"/>
      <c r="N195" s="280"/>
    </row>
    <row r="196" spans="1:14" ht="16.5" customHeight="1">
      <c r="A196" s="281"/>
      <c r="B196" s="281"/>
      <c r="C196" s="281" t="s">
        <v>4779</v>
      </c>
      <c r="D196" s="281" t="s">
        <v>4412</v>
      </c>
      <c r="E196" s="281"/>
      <c r="F196" s="282"/>
      <c r="G196" s="282"/>
      <c r="H196" s="282"/>
      <c r="I196" s="282"/>
      <c r="J196" s="282"/>
      <c r="K196" s="282"/>
      <c r="L196" s="282"/>
      <c r="M196" s="282"/>
      <c r="N196" s="282"/>
    </row>
    <row r="197" spans="1:14">
      <c r="A197" s="283"/>
      <c r="B197" s="283"/>
      <c r="C197" s="283" t="s">
        <v>4790</v>
      </c>
      <c r="D197" s="304" t="s">
        <v>4414</v>
      </c>
      <c r="E197" s="283"/>
      <c r="F197" s="277"/>
      <c r="G197" s="277"/>
      <c r="H197" s="277"/>
      <c r="I197" s="277"/>
      <c r="J197" s="277"/>
      <c r="K197" s="277"/>
      <c r="L197" s="277"/>
      <c r="M197" s="277"/>
      <c r="N197" s="277"/>
    </row>
    <row r="198" spans="1:14">
      <c r="A198" s="283"/>
      <c r="B198" s="283"/>
      <c r="C198" s="283" t="s">
        <v>4790</v>
      </c>
      <c r="D198" s="304" t="s">
        <v>4417</v>
      </c>
      <c r="E198" s="283"/>
      <c r="F198" s="277"/>
      <c r="G198" s="277"/>
      <c r="H198" s="277"/>
      <c r="I198" s="277"/>
      <c r="J198" s="277"/>
      <c r="K198" s="277"/>
      <c r="L198" s="277"/>
      <c r="M198" s="277"/>
      <c r="N198" s="277"/>
    </row>
    <row r="199" spans="1:14">
      <c r="A199" s="283"/>
      <c r="B199" s="283"/>
      <c r="C199" s="283" t="s">
        <v>4790</v>
      </c>
      <c r="D199" s="304" t="s">
        <v>4419</v>
      </c>
      <c r="E199" s="283"/>
      <c r="F199" s="277"/>
      <c r="G199" s="277"/>
      <c r="H199" s="277"/>
      <c r="I199" s="277"/>
      <c r="J199" s="277"/>
      <c r="K199" s="277"/>
      <c r="L199" s="277"/>
      <c r="M199" s="277"/>
      <c r="N199" s="277"/>
    </row>
    <row r="200" spans="1:14">
      <c r="A200" s="283"/>
      <c r="B200" s="283"/>
      <c r="C200" s="283" t="s">
        <v>4790</v>
      </c>
      <c r="D200" s="304" t="s">
        <v>4421</v>
      </c>
      <c r="E200" s="283"/>
      <c r="F200" s="277"/>
      <c r="G200" s="277"/>
      <c r="H200" s="277"/>
      <c r="I200" s="277"/>
      <c r="J200" s="277"/>
      <c r="K200" s="277"/>
      <c r="L200" s="277"/>
      <c r="M200" s="277"/>
      <c r="N200" s="277"/>
    </row>
    <row r="201" spans="1:14">
      <c r="A201" s="283"/>
      <c r="B201" s="283"/>
      <c r="C201" s="283" t="s">
        <v>4790</v>
      </c>
      <c r="D201" s="304" t="s">
        <v>4423</v>
      </c>
      <c r="E201" s="283"/>
      <c r="F201" s="277"/>
      <c r="G201" s="277"/>
      <c r="H201" s="277"/>
      <c r="I201" s="277"/>
      <c r="J201" s="277"/>
      <c r="K201" s="277"/>
      <c r="L201" s="277"/>
      <c r="M201" s="277"/>
      <c r="N201" s="277"/>
    </row>
    <row r="202" spans="1:14">
      <c r="A202" s="283"/>
      <c r="B202" s="283"/>
      <c r="C202" s="283" t="s">
        <v>4790</v>
      </c>
      <c r="D202" s="304" t="s">
        <v>4425</v>
      </c>
      <c r="E202" s="283"/>
      <c r="F202" s="277"/>
      <c r="G202" s="277"/>
      <c r="H202" s="277"/>
      <c r="I202" s="277"/>
      <c r="J202" s="277"/>
      <c r="K202" s="277"/>
      <c r="L202" s="277"/>
      <c r="M202" s="277"/>
      <c r="N202" s="277"/>
    </row>
    <row r="203" spans="1:14">
      <c r="A203" s="283"/>
      <c r="B203" s="283"/>
      <c r="C203" s="283" t="s">
        <v>4790</v>
      </c>
      <c r="D203" s="304" t="s">
        <v>4427</v>
      </c>
      <c r="E203" s="283"/>
      <c r="F203" s="277"/>
      <c r="G203" s="277"/>
      <c r="H203" s="277"/>
      <c r="I203" s="277"/>
      <c r="J203" s="277"/>
      <c r="K203" s="277"/>
      <c r="L203" s="277"/>
      <c r="M203" s="277"/>
      <c r="N203" s="277"/>
    </row>
    <row r="204" spans="1:14">
      <c r="A204" s="283"/>
      <c r="B204" s="283"/>
      <c r="C204" s="283" t="s">
        <v>4790</v>
      </c>
      <c r="D204" s="304" t="s">
        <v>4429</v>
      </c>
      <c r="E204" s="283"/>
      <c r="F204" s="277"/>
      <c r="G204" s="277"/>
      <c r="H204" s="277"/>
      <c r="I204" s="277"/>
      <c r="J204" s="277"/>
      <c r="K204" s="277"/>
      <c r="L204" s="277"/>
      <c r="M204" s="277"/>
      <c r="N204" s="277"/>
    </row>
    <row r="205" spans="1:14">
      <c r="A205" s="283"/>
      <c r="B205" s="283"/>
      <c r="C205" s="283" t="s">
        <v>4790</v>
      </c>
      <c r="D205" s="304" t="s">
        <v>4431</v>
      </c>
      <c r="E205" s="283"/>
      <c r="F205" s="277"/>
      <c r="G205" s="277"/>
      <c r="H205" s="277"/>
      <c r="I205" s="277"/>
      <c r="J205" s="277"/>
      <c r="K205" s="277"/>
      <c r="L205" s="277"/>
      <c r="M205" s="277"/>
      <c r="N205" s="277"/>
    </row>
    <row r="206" spans="1:14">
      <c r="A206" s="281"/>
      <c r="B206" s="281"/>
      <c r="C206" s="281" t="s">
        <v>4779</v>
      </c>
      <c r="D206" s="303" t="s">
        <v>4937</v>
      </c>
      <c r="E206" s="303"/>
      <c r="F206" s="282"/>
      <c r="G206" s="282"/>
      <c r="H206" s="282"/>
      <c r="I206" s="282"/>
      <c r="J206" s="282"/>
      <c r="K206" s="282"/>
      <c r="L206" s="282"/>
      <c r="M206" s="282"/>
      <c r="N206" s="282"/>
    </row>
    <row r="207" spans="1:14">
      <c r="A207" s="281"/>
      <c r="B207" s="281"/>
      <c r="C207" s="281" t="s">
        <v>4779</v>
      </c>
      <c r="D207" s="281" t="s">
        <v>4938</v>
      </c>
      <c r="E207" s="281"/>
      <c r="F207" s="282"/>
      <c r="G207" s="282"/>
      <c r="H207" s="282"/>
      <c r="I207" s="282"/>
      <c r="J207" s="282"/>
      <c r="K207" s="282"/>
      <c r="L207" s="282"/>
      <c r="M207" s="282"/>
      <c r="N207" s="282"/>
    </row>
    <row r="208" spans="1:14">
      <c r="A208" s="283"/>
      <c r="B208" s="283"/>
      <c r="C208" s="283" t="s">
        <v>4790</v>
      </c>
      <c r="D208" s="283" t="s">
        <v>1575</v>
      </c>
      <c r="E208" s="283"/>
      <c r="F208" s="277"/>
      <c r="G208" s="277"/>
      <c r="H208" s="277"/>
      <c r="I208" s="277"/>
      <c r="J208" s="277"/>
      <c r="K208" s="277"/>
      <c r="L208" s="277"/>
      <c r="M208" s="277"/>
      <c r="N208" s="277"/>
    </row>
    <row r="209" spans="1:14">
      <c r="A209" s="283"/>
      <c r="B209" s="283"/>
      <c r="C209" s="283" t="s">
        <v>4790</v>
      </c>
      <c r="D209" s="283" t="s">
        <v>4939</v>
      </c>
      <c r="E209" s="283"/>
      <c r="F209" s="277"/>
      <c r="G209" s="277"/>
      <c r="H209" s="277"/>
      <c r="I209" s="277"/>
      <c r="J209" s="277"/>
      <c r="K209" s="277"/>
      <c r="L209" s="277"/>
      <c r="M209" s="277"/>
      <c r="N209" s="277"/>
    </row>
    <row r="210" spans="1:14">
      <c r="A210" s="283"/>
      <c r="B210" s="283"/>
      <c r="C210" s="283" t="s">
        <v>4790</v>
      </c>
      <c r="D210" s="304" t="s">
        <v>1574</v>
      </c>
      <c r="E210" s="283"/>
      <c r="F210" s="277"/>
      <c r="G210" s="277"/>
      <c r="H210" s="277"/>
      <c r="I210" s="277"/>
      <c r="J210" s="277"/>
      <c r="K210" s="277"/>
      <c r="L210" s="277"/>
      <c r="M210" s="277"/>
      <c r="N210" s="277"/>
    </row>
    <row r="211" spans="1:14">
      <c r="A211" s="283"/>
      <c r="B211" s="283"/>
      <c r="C211" s="283" t="s">
        <v>4790</v>
      </c>
      <c r="D211" s="283" t="s">
        <v>4940</v>
      </c>
      <c r="E211" s="283"/>
      <c r="F211" s="277"/>
      <c r="G211" s="277"/>
      <c r="H211" s="277"/>
      <c r="I211" s="277"/>
      <c r="J211" s="277"/>
      <c r="K211" s="277"/>
      <c r="L211" s="277"/>
      <c r="M211" s="277"/>
      <c r="N211" s="277"/>
    </row>
    <row r="212" spans="1:14">
      <c r="A212" s="283"/>
      <c r="B212" s="283"/>
      <c r="C212" s="283" t="s">
        <v>4790</v>
      </c>
      <c r="D212" s="283" t="s">
        <v>1562</v>
      </c>
      <c r="E212" s="283"/>
      <c r="F212" s="277"/>
      <c r="G212" s="277"/>
      <c r="H212" s="277"/>
      <c r="I212" s="277"/>
      <c r="J212" s="277"/>
      <c r="K212" s="277"/>
      <c r="L212" s="277"/>
      <c r="M212" s="277"/>
      <c r="N212" s="277"/>
    </row>
    <row r="213" spans="1:14">
      <c r="A213" s="283"/>
      <c r="B213" s="283"/>
      <c r="C213" s="283" t="s">
        <v>4790</v>
      </c>
      <c r="D213" s="283" t="s">
        <v>4941</v>
      </c>
      <c r="E213" s="283"/>
      <c r="F213" s="277"/>
      <c r="G213" s="277"/>
      <c r="H213" s="277"/>
      <c r="I213" s="277"/>
      <c r="J213" s="277"/>
      <c r="K213" s="277"/>
      <c r="L213" s="277"/>
      <c r="M213" s="277"/>
      <c r="N213" s="277"/>
    </row>
    <row r="214" spans="1:14">
      <c r="A214" s="283"/>
      <c r="B214" s="283"/>
      <c r="C214" s="283" t="s">
        <v>4790</v>
      </c>
      <c r="D214" s="283" t="s">
        <v>4942</v>
      </c>
      <c r="E214" s="283"/>
      <c r="F214" s="277"/>
      <c r="G214" s="277"/>
      <c r="H214" s="277"/>
      <c r="I214" s="277"/>
      <c r="J214" s="277"/>
      <c r="K214" s="277"/>
      <c r="L214" s="277"/>
      <c r="M214" s="277"/>
      <c r="N214" s="277"/>
    </row>
    <row r="215" spans="1:14">
      <c r="A215" s="281"/>
      <c r="B215" s="281"/>
      <c r="C215" s="281" t="s">
        <v>4779</v>
      </c>
      <c r="D215" s="281" t="s">
        <v>4943</v>
      </c>
      <c r="E215" s="281"/>
      <c r="F215" s="282"/>
      <c r="G215" s="282"/>
      <c r="H215" s="282"/>
      <c r="I215" s="282"/>
      <c r="J215" s="282"/>
      <c r="K215" s="282"/>
      <c r="L215" s="282"/>
      <c r="M215" s="282"/>
      <c r="N215" s="282"/>
    </row>
    <row r="216" spans="1:14">
      <c r="A216" s="283"/>
      <c r="B216" s="283"/>
      <c r="C216" s="283" t="s">
        <v>4790</v>
      </c>
      <c r="D216" s="304" t="s">
        <v>4436</v>
      </c>
      <c r="E216" s="283"/>
      <c r="F216" s="277"/>
      <c r="G216" s="277"/>
      <c r="H216" s="277"/>
      <c r="I216" s="277"/>
      <c r="J216" s="277"/>
      <c r="K216" s="277"/>
      <c r="L216" s="277"/>
      <c r="M216" s="277"/>
      <c r="N216" s="277"/>
    </row>
    <row r="217" spans="1:14">
      <c r="A217" s="283"/>
      <c r="B217" s="283"/>
      <c r="C217" s="283" t="s">
        <v>4790</v>
      </c>
      <c r="D217" s="304" t="s">
        <v>4448</v>
      </c>
      <c r="E217" s="283"/>
      <c r="F217" s="277"/>
      <c r="G217" s="277"/>
      <c r="H217" s="277"/>
      <c r="I217" s="277"/>
      <c r="J217" s="277"/>
      <c r="K217" s="277"/>
      <c r="L217" s="277"/>
      <c r="M217" s="277"/>
      <c r="N217" s="277"/>
    </row>
    <row r="218" spans="1:14" ht="29">
      <c r="A218" s="283"/>
      <c r="B218" s="283"/>
      <c r="C218" s="283" t="s">
        <v>4790</v>
      </c>
      <c r="D218" s="305" t="s">
        <v>4944</v>
      </c>
      <c r="E218" s="283"/>
      <c r="F218" s="277"/>
      <c r="G218" s="277"/>
      <c r="H218" s="277"/>
      <c r="I218" s="277"/>
      <c r="J218" s="277"/>
      <c r="K218" s="277"/>
      <c r="L218" s="277"/>
      <c r="M218" s="277"/>
      <c r="N218" s="277"/>
    </row>
    <row r="219" spans="1:14">
      <c r="A219" s="281"/>
      <c r="B219" s="281"/>
      <c r="C219" s="281" t="s">
        <v>4779</v>
      </c>
      <c r="D219" s="281" t="s">
        <v>4945</v>
      </c>
      <c r="E219" s="281"/>
      <c r="F219" s="282"/>
      <c r="G219" s="282"/>
      <c r="H219" s="282"/>
      <c r="I219" s="282"/>
      <c r="J219" s="282"/>
      <c r="K219" s="282"/>
      <c r="L219" s="282"/>
      <c r="M219" s="282"/>
      <c r="N219" s="282"/>
    </row>
    <row r="220" spans="1:14">
      <c r="A220" s="283"/>
      <c r="B220" s="283"/>
      <c r="C220" s="283" t="s">
        <v>4790</v>
      </c>
      <c r="D220" s="295" t="s">
        <v>1096</v>
      </c>
      <c r="E220" s="283"/>
      <c r="F220" s="277"/>
      <c r="G220" s="277"/>
      <c r="H220" s="277"/>
      <c r="I220" s="277"/>
      <c r="J220" s="277"/>
      <c r="K220" s="277"/>
      <c r="L220" s="277"/>
      <c r="M220" s="277"/>
      <c r="N220" s="277"/>
    </row>
    <row r="221" spans="1:14">
      <c r="A221" s="283"/>
      <c r="B221" s="283"/>
      <c r="C221" s="283" t="s">
        <v>4790</v>
      </c>
      <c r="D221" s="295" t="s">
        <v>4946</v>
      </c>
      <c r="E221" s="283"/>
      <c r="F221" s="277"/>
      <c r="G221" s="277"/>
      <c r="H221" s="277"/>
      <c r="I221" s="277"/>
      <c r="J221" s="277"/>
      <c r="K221" s="277"/>
      <c r="L221" s="277"/>
      <c r="M221" s="277"/>
      <c r="N221" s="277"/>
    </row>
    <row r="222" spans="1:14">
      <c r="A222" s="283"/>
      <c r="B222" s="283"/>
      <c r="C222" s="283" t="s">
        <v>4790</v>
      </c>
      <c r="D222" s="295" t="s">
        <v>1113</v>
      </c>
      <c r="E222" s="283"/>
      <c r="F222" s="277"/>
      <c r="G222" s="277"/>
      <c r="H222" s="277"/>
      <c r="I222" s="277"/>
      <c r="J222" s="277"/>
      <c r="K222" s="277"/>
      <c r="L222" s="277"/>
      <c r="M222" s="277"/>
      <c r="N222" s="277"/>
    </row>
    <row r="223" spans="1:14">
      <c r="A223" s="283"/>
      <c r="B223" s="283"/>
      <c r="C223" s="283" t="s">
        <v>4790</v>
      </c>
      <c r="D223" s="295" t="s">
        <v>1114</v>
      </c>
      <c r="E223" s="283"/>
      <c r="F223" s="277"/>
      <c r="G223" s="277"/>
      <c r="H223" s="277"/>
      <c r="I223" s="277"/>
      <c r="J223" s="277"/>
      <c r="K223" s="277"/>
      <c r="L223" s="277"/>
      <c r="M223" s="277"/>
      <c r="N223" s="277"/>
    </row>
    <row r="224" spans="1:14">
      <c r="A224" s="283"/>
      <c r="B224" s="283"/>
      <c r="C224" s="283" t="s">
        <v>4790</v>
      </c>
      <c r="D224" s="295" t="s">
        <v>4947</v>
      </c>
      <c r="E224" s="283"/>
      <c r="F224" s="277"/>
      <c r="G224" s="277"/>
      <c r="H224" s="277"/>
      <c r="I224" s="277"/>
      <c r="J224" s="277"/>
      <c r="K224" s="277"/>
      <c r="L224" s="277"/>
      <c r="M224" s="277"/>
      <c r="N224" s="277"/>
    </row>
    <row r="225" spans="1:14">
      <c r="A225" s="283"/>
      <c r="B225" s="283"/>
      <c r="C225" s="283" t="s">
        <v>4790</v>
      </c>
      <c r="D225" s="295" t="s">
        <v>4948</v>
      </c>
      <c r="E225" s="283"/>
      <c r="F225" s="277"/>
      <c r="G225" s="277"/>
      <c r="H225" s="277"/>
      <c r="I225" s="277"/>
      <c r="J225" s="277"/>
      <c r="K225" s="277"/>
      <c r="L225" s="277"/>
      <c r="M225" s="277"/>
      <c r="N225" s="277"/>
    </row>
    <row r="226" spans="1:14">
      <c r="A226" s="278"/>
      <c r="B226" s="278"/>
      <c r="C226" s="278" t="s">
        <v>4788</v>
      </c>
      <c r="D226" s="279" t="s">
        <v>4949</v>
      </c>
      <c r="E226" s="278"/>
      <c r="F226" s="280"/>
      <c r="G226" s="280"/>
      <c r="H226" s="280"/>
      <c r="I226" s="280"/>
      <c r="J226" s="280"/>
      <c r="K226" s="280"/>
      <c r="L226" s="280"/>
      <c r="M226" s="280"/>
      <c r="N226" s="280"/>
    </row>
    <row r="227" spans="1:14">
      <c r="A227" s="281"/>
      <c r="B227" s="281"/>
      <c r="C227" s="281" t="s">
        <v>4779</v>
      </c>
      <c r="D227" s="281" t="s">
        <v>4950</v>
      </c>
      <c r="E227" s="281"/>
      <c r="F227" s="282"/>
      <c r="G227" s="282"/>
      <c r="H227" s="282"/>
      <c r="I227" s="282"/>
      <c r="J227" s="282"/>
      <c r="K227" s="282"/>
      <c r="L227" s="282"/>
      <c r="M227" s="282"/>
      <c r="N227" s="282"/>
    </row>
    <row r="228" spans="1:14">
      <c r="A228" s="283"/>
      <c r="B228" s="283"/>
      <c r="C228" s="283" t="s">
        <v>4790</v>
      </c>
      <c r="D228" s="306" t="s">
        <v>383</v>
      </c>
      <c r="E228" s="283"/>
      <c r="F228" s="277"/>
      <c r="G228" s="277"/>
      <c r="H228" s="277"/>
      <c r="I228" s="277"/>
      <c r="J228" s="277"/>
      <c r="K228" s="277"/>
      <c r="L228" s="277"/>
      <c r="M228" s="277"/>
      <c r="N228" s="277"/>
    </row>
    <row r="229" spans="1:14">
      <c r="A229" s="283"/>
      <c r="B229" s="283"/>
      <c r="C229" s="283" t="s">
        <v>4790</v>
      </c>
      <c r="D229" s="306" t="s">
        <v>382</v>
      </c>
      <c r="E229" s="283"/>
      <c r="F229" s="277"/>
      <c r="G229" s="277"/>
      <c r="H229" s="277"/>
      <c r="I229" s="277"/>
      <c r="J229" s="277"/>
      <c r="K229" s="277"/>
      <c r="L229" s="277"/>
      <c r="M229" s="277"/>
      <c r="N229" s="277"/>
    </row>
    <row r="230" spans="1:14">
      <c r="A230" s="278"/>
      <c r="B230" s="278"/>
      <c r="C230" s="278" t="s">
        <v>4788</v>
      </c>
      <c r="D230" s="307" t="s">
        <v>4951</v>
      </c>
      <c r="E230" s="278"/>
      <c r="F230" s="280"/>
      <c r="G230" s="280"/>
      <c r="H230" s="280"/>
      <c r="I230" s="280"/>
      <c r="J230" s="280"/>
      <c r="K230" s="280"/>
      <c r="L230" s="280"/>
      <c r="M230" s="280"/>
      <c r="N230" s="280"/>
    </row>
    <row r="231" spans="1:14">
      <c r="A231" s="281"/>
      <c r="B231" s="281"/>
      <c r="C231" s="281" t="s">
        <v>4779</v>
      </c>
      <c r="D231" s="281" t="s">
        <v>4952</v>
      </c>
      <c r="E231" s="281"/>
      <c r="F231" s="282"/>
      <c r="G231" s="282"/>
      <c r="H231" s="282"/>
      <c r="I231" s="282"/>
      <c r="J231" s="282"/>
      <c r="K231" s="282"/>
      <c r="L231" s="282"/>
      <c r="M231" s="282"/>
      <c r="N231" s="282"/>
    </row>
    <row r="232" spans="1:14">
      <c r="A232" s="283"/>
      <c r="B232" s="283"/>
      <c r="C232" s="283" t="s">
        <v>4790</v>
      </c>
      <c r="D232" s="295" t="s">
        <v>4953</v>
      </c>
      <c r="E232" s="283"/>
      <c r="F232" s="277"/>
      <c r="G232" s="277"/>
      <c r="H232" s="277"/>
      <c r="I232" s="277"/>
      <c r="J232" s="277"/>
      <c r="K232" s="277"/>
      <c r="L232" s="277"/>
      <c r="M232" s="277"/>
      <c r="N232" s="277"/>
    </row>
    <row r="233" spans="1:14">
      <c r="A233" s="283"/>
      <c r="B233" s="283"/>
      <c r="C233" s="283" t="s">
        <v>4790</v>
      </c>
      <c r="D233" s="295" t="s">
        <v>4954</v>
      </c>
      <c r="E233" s="283"/>
      <c r="F233" s="277"/>
      <c r="G233" s="277"/>
      <c r="H233" s="277"/>
      <c r="I233" s="277"/>
      <c r="J233" s="277"/>
      <c r="K233" s="277"/>
      <c r="L233" s="277"/>
      <c r="M233" s="277"/>
      <c r="N233" s="277"/>
    </row>
    <row r="234" spans="1:14">
      <c r="A234" s="283"/>
      <c r="B234" s="283"/>
      <c r="C234" s="283" t="s">
        <v>4790</v>
      </c>
      <c r="D234" s="295" t="s">
        <v>4955</v>
      </c>
      <c r="E234" s="283"/>
      <c r="F234" s="277"/>
      <c r="G234" s="277"/>
      <c r="H234" s="277"/>
      <c r="I234" s="277"/>
      <c r="J234" s="277"/>
      <c r="K234" s="277"/>
      <c r="L234" s="277"/>
      <c r="M234" s="277"/>
      <c r="N234" s="277"/>
    </row>
    <row r="235" spans="1:14">
      <c r="A235" s="283"/>
      <c r="B235" s="283"/>
      <c r="C235" s="283" t="s">
        <v>4790</v>
      </c>
      <c r="D235" s="295" t="s">
        <v>4956</v>
      </c>
      <c r="E235" s="283"/>
      <c r="F235" s="277"/>
      <c r="G235" s="277"/>
      <c r="H235" s="277"/>
      <c r="I235" s="277"/>
      <c r="J235" s="277"/>
      <c r="K235" s="277"/>
      <c r="L235" s="277"/>
      <c r="M235" s="277"/>
      <c r="N235" s="277"/>
    </row>
    <row r="236" spans="1:14">
      <c r="A236" s="283"/>
      <c r="B236" s="283"/>
      <c r="C236" s="283" t="s">
        <v>4790</v>
      </c>
      <c r="D236" s="295" t="s">
        <v>4957</v>
      </c>
      <c r="E236" s="283"/>
      <c r="F236" s="277"/>
      <c r="G236" s="277"/>
      <c r="H236" s="277"/>
      <c r="I236" s="277"/>
      <c r="J236" s="277"/>
      <c r="K236" s="277"/>
      <c r="L236" s="277"/>
      <c r="M236" s="277"/>
      <c r="N236" s="277"/>
    </row>
    <row r="237" spans="1:14">
      <c r="A237" s="283"/>
      <c r="B237" s="283"/>
      <c r="C237" s="283" t="s">
        <v>4790</v>
      </c>
      <c r="D237" s="295" t="s">
        <v>4958</v>
      </c>
      <c r="E237" s="283"/>
      <c r="F237" s="277"/>
      <c r="G237" s="277"/>
      <c r="H237" s="277"/>
      <c r="I237" s="277"/>
      <c r="J237" s="277"/>
      <c r="K237" s="277"/>
      <c r="L237" s="277"/>
      <c r="M237" s="277"/>
      <c r="N237" s="277"/>
    </row>
    <row r="238" spans="1:14">
      <c r="A238" s="283"/>
      <c r="B238" s="283"/>
      <c r="C238" s="283" t="s">
        <v>4790</v>
      </c>
      <c r="D238" s="295" t="s">
        <v>4959</v>
      </c>
      <c r="E238" s="283"/>
      <c r="F238" s="277"/>
      <c r="G238" s="277"/>
      <c r="H238" s="277"/>
      <c r="I238" s="277"/>
      <c r="J238" s="277"/>
      <c r="K238" s="277"/>
      <c r="L238" s="277"/>
      <c r="M238" s="277"/>
      <c r="N238" s="277"/>
    </row>
    <row r="239" spans="1:14">
      <c r="A239" s="283"/>
      <c r="B239" s="283"/>
      <c r="C239" s="283" t="s">
        <v>4790</v>
      </c>
      <c r="D239" s="295" t="s">
        <v>4960</v>
      </c>
      <c r="E239" s="283"/>
      <c r="F239" s="277"/>
      <c r="G239" s="277"/>
      <c r="H239" s="277"/>
      <c r="I239" s="277"/>
      <c r="J239" s="277"/>
      <c r="K239" s="277"/>
      <c r="L239" s="277"/>
      <c r="M239" s="277"/>
      <c r="N239" s="277"/>
    </row>
    <row r="240" spans="1:14">
      <c r="A240" s="283"/>
      <c r="B240" s="283"/>
      <c r="C240" s="283" t="s">
        <v>4790</v>
      </c>
      <c r="D240" s="295" t="s">
        <v>4961</v>
      </c>
      <c r="E240" s="283"/>
      <c r="F240" s="277"/>
      <c r="G240" s="277"/>
      <c r="H240" s="277"/>
      <c r="I240" s="277"/>
      <c r="J240" s="277"/>
      <c r="K240" s="277"/>
      <c r="L240" s="277"/>
      <c r="M240" s="277"/>
      <c r="N240" s="277"/>
    </row>
    <row r="241" spans="1:14">
      <c r="A241" s="283"/>
      <c r="B241" s="283"/>
      <c r="C241" s="283" t="s">
        <v>4790</v>
      </c>
      <c r="D241" s="295" t="s">
        <v>4962</v>
      </c>
      <c r="E241" s="283"/>
      <c r="F241" s="277"/>
      <c r="G241" s="277"/>
      <c r="H241" s="277"/>
      <c r="I241" s="277"/>
      <c r="J241" s="277"/>
      <c r="K241" s="277"/>
      <c r="L241" s="277"/>
      <c r="M241" s="277"/>
      <c r="N241" s="277"/>
    </row>
    <row r="242" spans="1:14">
      <c r="A242" s="283"/>
      <c r="B242" s="283"/>
      <c r="C242" s="283" t="s">
        <v>4790</v>
      </c>
      <c r="D242" s="295" t="s">
        <v>4963</v>
      </c>
      <c r="E242" s="283"/>
      <c r="F242" s="277"/>
      <c r="G242" s="277"/>
      <c r="H242" s="277"/>
      <c r="I242" s="277"/>
      <c r="J242" s="277"/>
      <c r="K242" s="277"/>
      <c r="L242" s="277"/>
      <c r="M242" s="277"/>
      <c r="N242" s="277"/>
    </row>
    <row r="243" spans="1:14">
      <c r="A243" s="283"/>
      <c r="B243" s="283"/>
      <c r="C243" s="283" t="s">
        <v>4790</v>
      </c>
      <c r="D243" s="295" t="s">
        <v>4964</v>
      </c>
      <c r="E243" s="283"/>
      <c r="F243" s="277"/>
      <c r="G243" s="277"/>
      <c r="H243" s="277"/>
      <c r="I243" s="277"/>
      <c r="J243" s="277"/>
      <c r="K243" s="277"/>
      <c r="L243" s="277"/>
      <c r="M243" s="277"/>
      <c r="N243" s="277"/>
    </row>
    <row r="244" spans="1:14">
      <c r="A244" s="283"/>
      <c r="B244" s="283"/>
      <c r="C244" s="283" t="s">
        <v>4790</v>
      </c>
      <c r="D244" s="295" t="s">
        <v>4965</v>
      </c>
      <c r="E244" s="283"/>
      <c r="F244" s="277"/>
      <c r="G244" s="277"/>
      <c r="H244" s="277"/>
      <c r="I244" s="277"/>
      <c r="J244" s="277"/>
      <c r="K244" s="277"/>
      <c r="L244" s="277"/>
      <c r="M244" s="277"/>
      <c r="N244" s="277"/>
    </row>
    <row r="245" spans="1:14">
      <c r="A245" s="283"/>
      <c r="B245" s="283"/>
      <c r="C245" s="283" t="s">
        <v>4790</v>
      </c>
      <c r="D245" s="295" t="s">
        <v>4966</v>
      </c>
      <c r="E245" s="283"/>
      <c r="F245" s="277"/>
      <c r="G245" s="277"/>
      <c r="H245" s="277"/>
      <c r="I245" s="277"/>
      <c r="J245" s="277"/>
      <c r="K245" s="277"/>
      <c r="L245" s="277"/>
      <c r="M245" s="277"/>
      <c r="N245" s="277"/>
    </row>
    <row r="246" spans="1:14">
      <c r="A246" s="283"/>
      <c r="B246" s="283"/>
      <c r="C246" s="283" t="s">
        <v>4790</v>
      </c>
      <c r="D246" s="295" t="s">
        <v>4967</v>
      </c>
      <c r="E246" s="283"/>
      <c r="F246" s="277"/>
      <c r="G246" s="277"/>
      <c r="H246" s="277"/>
      <c r="I246" s="277"/>
      <c r="J246" s="277"/>
      <c r="K246" s="277"/>
      <c r="L246" s="277"/>
      <c r="M246" s="277"/>
      <c r="N246" s="277"/>
    </row>
    <row r="247" spans="1:14">
      <c r="A247" s="283"/>
      <c r="B247" s="283"/>
      <c r="C247" s="283" t="s">
        <v>4790</v>
      </c>
      <c r="D247" s="295" t="s">
        <v>4968</v>
      </c>
      <c r="E247" s="283"/>
      <c r="F247" s="277"/>
      <c r="G247" s="277"/>
      <c r="H247" s="277"/>
      <c r="I247" s="277"/>
      <c r="J247" s="277"/>
      <c r="K247" s="277"/>
      <c r="L247" s="277"/>
      <c r="M247" s="277"/>
      <c r="N247" s="277"/>
    </row>
    <row r="248" spans="1:14">
      <c r="A248" s="281"/>
      <c r="B248" s="281"/>
      <c r="C248" s="281" t="s">
        <v>4779</v>
      </c>
      <c r="D248" s="281" t="s">
        <v>4969</v>
      </c>
      <c r="E248" s="281"/>
      <c r="F248" s="282"/>
      <c r="G248" s="282"/>
      <c r="H248" s="282"/>
      <c r="I248" s="282"/>
      <c r="J248" s="282"/>
      <c r="K248" s="282"/>
      <c r="L248" s="282"/>
      <c r="M248" s="282"/>
      <c r="N248" s="282"/>
    </row>
    <row r="249" spans="1:14">
      <c r="A249" s="283"/>
      <c r="B249" s="283"/>
      <c r="C249" s="283" t="s">
        <v>4790</v>
      </c>
      <c r="D249" s="295" t="s">
        <v>4970</v>
      </c>
      <c r="E249" s="283"/>
      <c r="F249" s="277"/>
      <c r="G249" s="277"/>
      <c r="H249" s="277"/>
      <c r="I249" s="277"/>
      <c r="J249" s="277"/>
      <c r="K249" s="277"/>
      <c r="L249" s="277"/>
      <c r="M249" s="277"/>
      <c r="N249" s="277"/>
    </row>
    <row r="250" spans="1:14">
      <c r="A250" s="283"/>
      <c r="B250" s="283"/>
      <c r="C250" s="283" t="s">
        <v>4790</v>
      </c>
      <c r="D250" s="295" t="s">
        <v>4971</v>
      </c>
      <c r="E250" s="283"/>
      <c r="F250" s="277"/>
      <c r="G250" s="277"/>
      <c r="H250" s="277"/>
      <c r="I250" s="277"/>
      <c r="J250" s="277"/>
      <c r="K250" s="277"/>
      <c r="L250" s="277"/>
      <c r="M250" s="277"/>
      <c r="N250" s="277"/>
    </row>
    <row r="251" spans="1:14">
      <c r="A251" s="283"/>
      <c r="B251" s="283"/>
      <c r="C251" s="283" t="s">
        <v>4790</v>
      </c>
      <c r="D251" s="295" t="s">
        <v>4972</v>
      </c>
      <c r="E251" s="283"/>
      <c r="F251" s="277"/>
      <c r="G251" s="277"/>
      <c r="H251" s="277"/>
      <c r="I251" s="277"/>
      <c r="J251" s="277"/>
      <c r="K251" s="277"/>
      <c r="L251" s="277"/>
      <c r="M251" s="277"/>
      <c r="N251" s="277"/>
    </row>
    <row r="252" spans="1:14">
      <c r="A252" s="283"/>
      <c r="B252" s="283"/>
      <c r="C252" s="283" t="s">
        <v>4790</v>
      </c>
      <c r="D252" s="295" t="s">
        <v>4973</v>
      </c>
      <c r="E252" s="283"/>
      <c r="F252" s="277"/>
      <c r="G252" s="277"/>
      <c r="H252" s="277"/>
      <c r="I252" s="277"/>
      <c r="J252" s="277"/>
      <c r="K252" s="277"/>
      <c r="L252" s="277"/>
      <c r="M252" s="277"/>
      <c r="N252" s="277"/>
    </row>
    <row r="253" spans="1:14">
      <c r="A253" s="281"/>
      <c r="B253" s="281"/>
      <c r="C253" s="281" t="s">
        <v>4779</v>
      </c>
      <c r="D253" s="281" t="s">
        <v>4974</v>
      </c>
      <c r="E253" s="281"/>
      <c r="F253" s="282"/>
      <c r="G253" s="282"/>
      <c r="H253" s="282"/>
      <c r="I253" s="282"/>
      <c r="J253" s="282"/>
      <c r="K253" s="282"/>
      <c r="L253" s="282"/>
      <c r="M253" s="282"/>
      <c r="N253" s="282"/>
    </row>
    <row r="254" spans="1:14" ht="29">
      <c r="A254" s="283"/>
      <c r="B254" s="283"/>
      <c r="C254" s="283" t="s">
        <v>4790</v>
      </c>
      <c r="D254" s="294" t="s">
        <v>4975</v>
      </c>
      <c r="E254" s="283"/>
      <c r="F254" s="277"/>
      <c r="G254" s="277"/>
      <c r="H254" s="277"/>
      <c r="I254" s="277"/>
      <c r="J254" s="277"/>
      <c r="K254" s="277"/>
      <c r="L254" s="277"/>
      <c r="M254" s="277"/>
      <c r="N254" s="277"/>
    </row>
    <row r="255" spans="1:14" ht="29">
      <c r="A255" s="283"/>
      <c r="B255" s="283"/>
      <c r="C255" s="283" t="s">
        <v>4790</v>
      </c>
      <c r="D255" s="294" t="s">
        <v>4976</v>
      </c>
      <c r="E255" s="283"/>
      <c r="F255" s="277"/>
      <c r="G255" s="277"/>
      <c r="H255" s="277"/>
      <c r="I255" s="277"/>
      <c r="J255" s="277"/>
      <c r="K255" s="277"/>
      <c r="L255" s="277"/>
      <c r="M255" s="277"/>
      <c r="N255" s="277"/>
    </row>
    <row r="256" spans="1:14" ht="29">
      <c r="A256" s="283"/>
      <c r="B256" s="283"/>
      <c r="C256" s="283" t="s">
        <v>4790</v>
      </c>
      <c r="D256" s="294" t="s">
        <v>4977</v>
      </c>
      <c r="E256" s="283"/>
      <c r="F256" s="277"/>
      <c r="G256" s="277"/>
      <c r="H256" s="277"/>
      <c r="I256" s="277"/>
      <c r="J256" s="277"/>
      <c r="K256" s="277"/>
      <c r="L256" s="277"/>
      <c r="M256" s="277"/>
      <c r="N256" s="277"/>
    </row>
    <row r="257" spans="1:14" ht="29">
      <c r="A257" s="283"/>
      <c r="B257" s="283"/>
      <c r="C257" s="283" t="s">
        <v>4790</v>
      </c>
      <c r="D257" s="294" t="s">
        <v>4978</v>
      </c>
      <c r="E257" s="283"/>
      <c r="F257" s="277"/>
      <c r="G257" s="277"/>
      <c r="H257" s="277"/>
      <c r="I257" s="277"/>
      <c r="J257" s="277"/>
      <c r="K257" s="277"/>
      <c r="L257" s="277"/>
      <c r="M257" s="277"/>
      <c r="N257" s="277"/>
    </row>
    <row r="258" spans="1:14">
      <c r="A258" s="283"/>
      <c r="B258" s="283"/>
      <c r="C258" s="283" t="s">
        <v>4790</v>
      </c>
      <c r="D258" s="294" t="s">
        <v>4979</v>
      </c>
      <c r="E258" s="283"/>
      <c r="F258" s="277"/>
      <c r="G258" s="277"/>
      <c r="H258" s="277"/>
      <c r="I258" s="277"/>
      <c r="J258" s="277"/>
      <c r="K258" s="277"/>
      <c r="L258" s="277"/>
      <c r="M258" s="277"/>
      <c r="N258" s="277"/>
    </row>
    <row r="259" spans="1:14">
      <c r="A259" s="283"/>
      <c r="B259" s="283"/>
      <c r="C259" s="283" t="s">
        <v>4790</v>
      </c>
      <c r="D259" s="294" t="s">
        <v>4980</v>
      </c>
      <c r="E259" s="283"/>
      <c r="F259" s="277"/>
      <c r="G259" s="277"/>
      <c r="H259" s="277"/>
      <c r="I259" s="277"/>
      <c r="J259" s="277"/>
      <c r="K259" s="277"/>
      <c r="L259" s="277"/>
      <c r="M259" s="277"/>
      <c r="N259" s="277"/>
    </row>
    <row r="260" spans="1:14">
      <c r="A260" s="281"/>
      <c r="B260" s="281"/>
      <c r="C260" s="281" t="s">
        <v>4779</v>
      </c>
      <c r="D260" s="281" t="s">
        <v>4981</v>
      </c>
      <c r="E260" s="281"/>
      <c r="F260" s="282"/>
      <c r="G260" s="282"/>
      <c r="H260" s="282"/>
      <c r="I260" s="282"/>
      <c r="J260" s="282"/>
      <c r="K260" s="282"/>
      <c r="L260" s="282"/>
      <c r="M260" s="282"/>
      <c r="N260" s="282"/>
    </row>
    <row r="261" spans="1:14" ht="21" customHeight="1">
      <c r="A261" s="283"/>
      <c r="B261" s="283"/>
      <c r="C261" s="283" t="s">
        <v>4790</v>
      </c>
      <c r="D261" s="295" t="s">
        <v>4982</v>
      </c>
      <c r="E261" s="283"/>
      <c r="F261" s="277"/>
      <c r="G261" s="277"/>
      <c r="H261" s="277"/>
      <c r="I261" s="277"/>
      <c r="J261" s="277"/>
      <c r="K261" s="277"/>
      <c r="L261" s="277"/>
      <c r="M261" s="277"/>
      <c r="N261" s="277"/>
    </row>
    <row r="262" spans="1:14" ht="18" customHeight="1">
      <c r="A262" s="283"/>
      <c r="B262" s="283"/>
      <c r="C262" s="283" t="s">
        <v>4790</v>
      </c>
      <c r="D262" s="295" t="s">
        <v>4983</v>
      </c>
      <c r="E262" s="283"/>
      <c r="F262" s="277"/>
      <c r="G262" s="277"/>
      <c r="H262" s="277"/>
      <c r="I262" s="277"/>
      <c r="J262" s="277"/>
      <c r="K262" s="277"/>
      <c r="L262" s="277"/>
      <c r="M262" s="277"/>
      <c r="N262" s="277"/>
    </row>
    <row r="263" spans="1:14" ht="18.649999999999999" customHeight="1">
      <c r="A263" s="283"/>
      <c r="B263" s="283"/>
      <c r="C263" s="283" t="s">
        <v>4790</v>
      </c>
      <c r="D263" s="308" t="s">
        <v>4984</v>
      </c>
      <c r="E263" s="283"/>
      <c r="F263" s="277"/>
      <c r="G263" s="277"/>
      <c r="H263" s="277"/>
      <c r="I263" s="277"/>
      <c r="J263" s="277"/>
      <c r="K263" s="277"/>
      <c r="L263" s="277"/>
      <c r="M263" s="277"/>
      <c r="N263" s="277"/>
    </row>
    <row r="264" spans="1:14">
      <c r="A264" s="281"/>
      <c r="B264" s="281"/>
      <c r="C264" s="281" t="s">
        <v>4779</v>
      </c>
      <c r="D264" s="281" t="s">
        <v>4985</v>
      </c>
      <c r="E264" s="281"/>
      <c r="F264" s="282"/>
      <c r="G264" s="282"/>
      <c r="H264" s="282"/>
      <c r="I264" s="282"/>
      <c r="J264" s="282"/>
      <c r="K264" s="282"/>
      <c r="L264" s="282"/>
      <c r="M264" s="282"/>
      <c r="N264" s="282"/>
    </row>
    <row r="265" spans="1:14">
      <c r="A265" s="283"/>
      <c r="B265" s="283"/>
      <c r="C265" s="283" t="s">
        <v>4790</v>
      </c>
      <c r="D265" s="283" t="s">
        <v>4986</v>
      </c>
      <c r="E265" s="283"/>
      <c r="F265" s="277"/>
      <c r="G265" s="277"/>
      <c r="H265" s="277"/>
      <c r="I265" s="277"/>
      <c r="J265" s="277"/>
      <c r="K265" s="277"/>
      <c r="L265" s="277"/>
      <c r="M265" s="277"/>
      <c r="N265" s="277"/>
    </row>
    <row r="266" spans="1:14">
      <c r="A266" s="283"/>
      <c r="B266" s="283"/>
      <c r="C266" s="283" t="s">
        <v>4790</v>
      </c>
      <c r="D266" s="283" t="s">
        <v>4987</v>
      </c>
      <c r="E266" s="283"/>
      <c r="F266" s="277"/>
      <c r="G266" s="277"/>
      <c r="H266" s="277"/>
      <c r="I266" s="277"/>
      <c r="J266" s="277"/>
      <c r="K266" s="277"/>
      <c r="L266" s="277"/>
      <c r="M266" s="277"/>
      <c r="N266" s="277"/>
    </row>
    <row r="267" spans="1:14">
      <c r="A267" s="283"/>
      <c r="B267" s="283"/>
      <c r="C267" s="283" t="s">
        <v>4790</v>
      </c>
      <c r="D267" s="283" t="s">
        <v>4988</v>
      </c>
      <c r="E267" s="283"/>
      <c r="F267" s="277"/>
      <c r="G267" s="277"/>
      <c r="H267" s="277"/>
      <c r="I267" s="277"/>
      <c r="J267" s="277"/>
      <c r="K267" s="277"/>
      <c r="L267" s="277"/>
      <c r="M267" s="277"/>
      <c r="N267" s="277"/>
    </row>
    <row r="268" spans="1:14">
      <c r="A268" s="281"/>
      <c r="B268" s="281"/>
      <c r="C268" s="281" t="s">
        <v>4779</v>
      </c>
      <c r="D268" s="281" t="s">
        <v>4989</v>
      </c>
      <c r="E268" s="281"/>
      <c r="F268" s="282"/>
      <c r="G268" s="282"/>
      <c r="H268" s="282"/>
      <c r="I268" s="282"/>
      <c r="J268" s="282"/>
      <c r="K268" s="282"/>
      <c r="L268" s="282"/>
      <c r="M268" s="282"/>
      <c r="N268" s="282"/>
    </row>
    <row r="269" spans="1:14">
      <c r="A269" s="283"/>
      <c r="B269" s="283"/>
      <c r="C269" s="283" t="s">
        <v>4790</v>
      </c>
      <c r="D269" s="306" t="s">
        <v>4990</v>
      </c>
      <c r="E269" s="283"/>
      <c r="F269" s="277"/>
      <c r="G269" s="277"/>
      <c r="H269" s="277"/>
      <c r="I269" s="277"/>
      <c r="J269" s="277"/>
      <c r="K269" s="277"/>
      <c r="L269" s="277"/>
      <c r="M269" s="277"/>
      <c r="N269" s="277"/>
    </row>
    <row r="270" spans="1:14">
      <c r="A270" s="283"/>
      <c r="B270" s="283"/>
      <c r="C270" s="283" t="s">
        <v>4790</v>
      </c>
      <c r="D270" s="306" t="s">
        <v>4991</v>
      </c>
      <c r="E270" s="283"/>
      <c r="F270" s="277"/>
      <c r="G270" s="277"/>
      <c r="H270" s="277"/>
      <c r="I270" s="277"/>
      <c r="J270" s="277"/>
      <c r="K270" s="277"/>
      <c r="L270" s="277"/>
      <c r="M270" s="277"/>
      <c r="N270" s="277"/>
    </row>
    <row r="271" spans="1:14">
      <c r="A271" s="283"/>
      <c r="B271" s="283"/>
      <c r="C271" s="283" t="s">
        <v>4790</v>
      </c>
      <c r="D271" s="306" t="s">
        <v>4992</v>
      </c>
      <c r="E271" s="283"/>
      <c r="F271" s="277"/>
      <c r="G271" s="277"/>
      <c r="H271" s="277"/>
      <c r="I271" s="277"/>
      <c r="J271" s="277"/>
      <c r="K271" s="277"/>
      <c r="L271" s="277"/>
      <c r="M271" s="277"/>
      <c r="N271" s="277"/>
    </row>
    <row r="272" spans="1:14">
      <c r="A272" s="283"/>
      <c r="B272" s="283"/>
      <c r="C272" s="283" t="s">
        <v>4790</v>
      </c>
      <c r="D272" s="306" t="s">
        <v>4993</v>
      </c>
      <c r="E272" s="283"/>
      <c r="F272" s="277"/>
      <c r="G272" s="277"/>
      <c r="H272" s="277"/>
      <c r="I272" s="277"/>
      <c r="J272" s="277"/>
      <c r="K272" s="277"/>
      <c r="L272" s="277"/>
      <c r="M272" s="277"/>
      <c r="N272" s="277"/>
    </row>
    <row r="273" spans="1:14">
      <c r="A273" s="283"/>
      <c r="B273" s="283"/>
      <c r="C273" s="283" t="s">
        <v>4790</v>
      </c>
      <c r="D273" s="306" t="s">
        <v>4994</v>
      </c>
      <c r="E273" s="283"/>
      <c r="F273" s="277"/>
      <c r="G273" s="277"/>
      <c r="H273" s="277"/>
      <c r="I273" s="277"/>
      <c r="J273" s="277"/>
      <c r="K273" s="277"/>
      <c r="L273" s="277"/>
      <c r="M273" s="277"/>
      <c r="N273" s="277"/>
    </row>
    <row r="274" spans="1:14">
      <c r="A274" s="278"/>
      <c r="B274" s="278"/>
      <c r="C274" s="278" t="s">
        <v>4788</v>
      </c>
      <c r="D274" s="309" t="s">
        <v>4995</v>
      </c>
      <c r="E274" s="278"/>
      <c r="F274" s="280"/>
      <c r="G274" s="280"/>
      <c r="H274" s="280"/>
      <c r="I274" s="280"/>
      <c r="J274" s="280"/>
      <c r="K274" s="280"/>
      <c r="L274" s="280"/>
      <c r="M274" s="280"/>
    </row>
    <row r="275" spans="1:14">
      <c r="A275" s="281"/>
      <c r="B275" s="281"/>
      <c r="C275" s="281" t="s">
        <v>4779</v>
      </c>
      <c r="D275" s="281" t="s">
        <v>4996</v>
      </c>
      <c r="E275" s="281"/>
      <c r="F275" s="282"/>
      <c r="G275" s="282"/>
      <c r="H275" s="282"/>
      <c r="I275" s="282"/>
      <c r="J275" s="282"/>
      <c r="K275" s="282"/>
      <c r="L275" s="282"/>
      <c r="M275" s="282"/>
      <c r="N275" s="282"/>
    </row>
    <row r="276" spans="1:14">
      <c r="A276" s="283"/>
      <c r="B276" s="283"/>
      <c r="C276" s="283" t="s">
        <v>4790</v>
      </c>
      <c r="D276" s="283" t="s">
        <v>4997</v>
      </c>
      <c r="E276" s="283"/>
      <c r="F276" s="277"/>
      <c r="G276" s="277"/>
      <c r="H276" s="277"/>
      <c r="I276" s="277"/>
      <c r="J276" s="277"/>
      <c r="K276" s="277"/>
      <c r="L276" s="277"/>
      <c r="M276" s="277"/>
      <c r="N276" s="277"/>
    </row>
    <row r="277" spans="1:14">
      <c r="A277" s="283"/>
      <c r="B277" s="283"/>
      <c r="C277" s="283" t="s">
        <v>4790</v>
      </c>
      <c r="D277" s="283" t="s">
        <v>4998</v>
      </c>
      <c r="E277" s="283"/>
      <c r="F277" s="277"/>
      <c r="G277" s="277"/>
      <c r="H277" s="277"/>
      <c r="I277" s="277"/>
      <c r="J277" s="277"/>
      <c r="K277" s="277"/>
      <c r="L277" s="277"/>
      <c r="M277" s="277"/>
      <c r="N277" s="277"/>
    </row>
    <row r="278" spans="1:14">
      <c r="A278" s="283"/>
      <c r="B278" s="283"/>
      <c r="C278" s="283" t="s">
        <v>4790</v>
      </c>
      <c r="D278" s="283" t="s">
        <v>4999</v>
      </c>
      <c r="E278" s="283"/>
      <c r="F278" s="277"/>
      <c r="G278" s="277"/>
      <c r="H278" s="277"/>
      <c r="I278" s="277"/>
      <c r="J278" s="277"/>
      <c r="K278" s="277"/>
      <c r="L278" s="277"/>
      <c r="M278" s="277"/>
      <c r="N278" s="277"/>
    </row>
    <row r="279" spans="1:14">
      <c r="A279" s="281"/>
      <c r="B279" s="281"/>
      <c r="C279" s="281" t="s">
        <v>4779</v>
      </c>
      <c r="D279" s="281" t="s">
        <v>5000</v>
      </c>
      <c r="E279" s="281"/>
      <c r="F279" s="282"/>
      <c r="G279" s="282"/>
      <c r="H279" s="282"/>
      <c r="I279" s="282"/>
      <c r="J279" s="282"/>
      <c r="K279" s="282"/>
      <c r="L279" s="282"/>
      <c r="M279" s="282"/>
      <c r="N279" s="282"/>
    </row>
    <row r="280" spans="1:14">
      <c r="A280" s="283"/>
      <c r="B280" s="283"/>
      <c r="C280" s="283" t="s">
        <v>4790</v>
      </c>
      <c r="D280" s="283" t="s">
        <v>4997</v>
      </c>
      <c r="E280" s="283"/>
      <c r="F280" s="277"/>
      <c r="G280" s="277"/>
      <c r="H280" s="277"/>
      <c r="I280" s="277"/>
      <c r="J280" s="277"/>
      <c r="K280" s="277"/>
      <c r="L280" s="277"/>
      <c r="M280" s="277"/>
      <c r="N280" s="277"/>
    </row>
    <row r="281" spans="1:14">
      <c r="A281" s="283"/>
      <c r="B281" s="283"/>
      <c r="C281" s="283" t="s">
        <v>4790</v>
      </c>
      <c r="D281" s="283" t="s">
        <v>4998</v>
      </c>
      <c r="E281" s="283"/>
      <c r="F281" s="277"/>
      <c r="G281" s="277"/>
      <c r="H281" s="277"/>
      <c r="I281" s="277"/>
      <c r="J281" s="277"/>
      <c r="K281" s="277"/>
      <c r="L281" s="277"/>
      <c r="M281" s="277"/>
      <c r="N281" s="277"/>
    </row>
    <row r="282" spans="1:14">
      <c r="A282" s="283"/>
      <c r="B282" s="283"/>
      <c r="C282" s="283" t="s">
        <v>4790</v>
      </c>
      <c r="D282" s="283" t="s">
        <v>4999</v>
      </c>
      <c r="E282" s="283"/>
      <c r="F282" s="277"/>
      <c r="G282" s="277"/>
      <c r="H282" s="277"/>
      <c r="I282" s="277"/>
      <c r="J282" s="277"/>
      <c r="K282" s="277"/>
      <c r="L282" s="277"/>
      <c r="M282" s="277"/>
      <c r="N282" s="277"/>
    </row>
    <row r="283" spans="1:14">
      <c r="A283" s="281"/>
      <c r="B283" s="281"/>
      <c r="C283" s="281" t="s">
        <v>4779</v>
      </c>
      <c r="D283" s="281" t="s">
        <v>5001</v>
      </c>
      <c r="E283" s="281"/>
      <c r="F283" s="282"/>
      <c r="G283" s="282"/>
      <c r="H283" s="282"/>
      <c r="I283" s="282"/>
      <c r="J283" s="282"/>
      <c r="K283" s="282"/>
      <c r="L283" s="282"/>
      <c r="M283" s="282"/>
      <c r="N283" s="282"/>
    </row>
    <row r="284" spans="1:14">
      <c r="A284" s="283"/>
      <c r="B284" s="283"/>
      <c r="C284" s="283" t="s">
        <v>4790</v>
      </c>
      <c r="D284" s="283" t="s">
        <v>4997</v>
      </c>
      <c r="E284" s="283"/>
      <c r="F284" s="277"/>
      <c r="G284" s="277"/>
      <c r="H284" s="277"/>
      <c r="I284" s="277"/>
      <c r="J284" s="277"/>
      <c r="K284" s="277"/>
      <c r="L284" s="277"/>
      <c r="M284" s="277"/>
      <c r="N284" s="277"/>
    </row>
    <row r="285" spans="1:14">
      <c r="A285" s="283"/>
      <c r="B285" s="283"/>
      <c r="C285" s="283" t="s">
        <v>4790</v>
      </c>
      <c r="D285" s="283" t="s">
        <v>4998</v>
      </c>
      <c r="E285" s="283"/>
      <c r="F285" s="277"/>
      <c r="G285" s="277"/>
      <c r="H285" s="277"/>
      <c r="I285" s="277"/>
      <c r="J285" s="277"/>
      <c r="K285" s="277"/>
      <c r="L285" s="277"/>
      <c r="M285" s="277"/>
      <c r="N285" s="277"/>
    </row>
    <row r="286" spans="1:14">
      <c r="A286" s="283"/>
      <c r="B286" s="283"/>
      <c r="C286" s="283" t="s">
        <v>4790</v>
      </c>
      <c r="D286" s="283" t="s">
        <v>4999</v>
      </c>
      <c r="E286" s="283"/>
      <c r="F286" s="277"/>
      <c r="G286" s="277"/>
      <c r="H286" s="277"/>
      <c r="I286" s="277"/>
      <c r="J286" s="277"/>
      <c r="K286" s="277"/>
      <c r="L286" s="277"/>
      <c r="M286" s="277"/>
      <c r="N286" s="277"/>
    </row>
    <row r="287" spans="1:14">
      <c r="A287" s="281"/>
      <c r="B287" s="281"/>
      <c r="C287" s="281" t="s">
        <v>4779</v>
      </c>
      <c r="D287" s="281" t="s">
        <v>5002</v>
      </c>
      <c r="E287" s="281"/>
      <c r="F287" s="282"/>
      <c r="G287" s="282"/>
      <c r="H287" s="282"/>
      <c r="I287" s="282"/>
      <c r="J287" s="282"/>
      <c r="K287" s="282"/>
      <c r="L287" s="282"/>
      <c r="M287" s="282"/>
      <c r="N287" s="282"/>
    </row>
    <row r="288" spans="1:14">
      <c r="A288" s="283"/>
      <c r="B288" s="283"/>
      <c r="C288" s="283" t="s">
        <v>4790</v>
      </c>
      <c r="D288" s="283" t="s">
        <v>4997</v>
      </c>
      <c r="E288" s="283"/>
      <c r="F288" s="277"/>
      <c r="G288" s="277"/>
      <c r="H288" s="277"/>
      <c r="I288" s="277"/>
      <c r="J288" s="277"/>
      <c r="K288" s="277"/>
      <c r="L288" s="277"/>
      <c r="M288" s="277"/>
      <c r="N288" s="277"/>
    </row>
    <row r="289" spans="1:14">
      <c r="A289" s="283"/>
      <c r="B289" s="283"/>
      <c r="C289" s="283" t="s">
        <v>4790</v>
      </c>
      <c r="D289" s="283" t="s">
        <v>4998</v>
      </c>
      <c r="E289" s="283"/>
      <c r="F289" s="277"/>
      <c r="G289" s="277"/>
      <c r="H289" s="277"/>
      <c r="I289" s="277"/>
      <c r="J289" s="277"/>
      <c r="K289" s="277"/>
      <c r="L289" s="277"/>
      <c r="M289" s="277"/>
      <c r="N289" s="277"/>
    </row>
    <row r="290" spans="1:14">
      <c r="A290" s="283"/>
      <c r="B290" s="283"/>
      <c r="C290" s="283" t="s">
        <v>4790</v>
      </c>
      <c r="D290" s="283" t="s">
        <v>4999</v>
      </c>
      <c r="E290" s="283"/>
      <c r="F290" s="277"/>
      <c r="G290" s="277"/>
      <c r="H290" s="277"/>
      <c r="I290" s="277"/>
      <c r="J290" s="277"/>
      <c r="K290" s="277"/>
      <c r="L290" s="277"/>
      <c r="M290" s="277"/>
      <c r="N290" s="277"/>
    </row>
    <row r="291" spans="1:14">
      <c r="A291" s="283"/>
      <c r="B291" s="283"/>
      <c r="C291" s="283"/>
      <c r="D291" s="283"/>
      <c r="E291" s="283"/>
      <c r="F291" s="277"/>
      <c r="G291" s="277"/>
      <c r="H291" s="277"/>
      <c r="I291" s="277"/>
      <c r="J291" s="277"/>
      <c r="K291" s="277"/>
      <c r="L291" s="277"/>
      <c r="M291" s="277"/>
      <c r="N291" s="277"/>
    </row>
    <row r="292" spans="1:14">
      <c r="A292" s="283"/>
      <c r="B292" s="283"/>
      <c r="C292" s="283"/>
      <c r="D292" s="283"/>
      <c r="E292" s="283"/>
      <c r="F292" s="277"/>
      <c r="G292" s="277"/>
      <c r="H292" s="277"/>
      <c r="I292" s="277"/>
      <c r="J292" s="277"/>
      <c r="K292" s="277"/>
      <c r="L292" s="277"/>
      <c r="M292" s="277"/>
      <c r="N292" s="277"/>
    </row>
    <row r="293" spans="1:14">
      <c r="A293" s="283"/>
      <c r="B293" s="283"/>
      <c r="C293" s="283"/>
      <c r="D293" s="283"/>
      <c r="E293" s="283"/>
      <c r="F293" s="277"/>
      <c r="G293" s="277"/>
      <c r="H293" s="277"/>
      <c r="I293" s="277"/>
      <c r="J293" s="277"/>
      <c r="K293" s="277"/>
      <c r="L293" s="277"/>
      <c r="M293" s="277"/>
      <c r="N293" s="277"/>
    </row>
    <row r="294" spans="1:14">
      <c r="A294" s="283"/>
      <c r="B294" s="283"/>
      <c r="C294" s="283"/>
      <c r="D294" s="283"/>
      <c r="E294" s="283"/>
      <c r="F294" s="277"/>
      <c r="G294" s="277"/>
      <c r="H294" s="277"/>
      <c r="I294" s="277"/>
      <c r="J294" s="277"/>
      <c r="K294" s="277"/>
      <c r="L294" s="277"/>
      <c r="M294" s="277"/>
      <c r="N294" s="277"/>
    </row>
    <row r="295" spans="1:14">
      <c r="A295" s="283"/>
      <c r="B295" s="283"/>
      <c r="C295" s="283"/>
      <c r="D295" s="283"/>
      <c r="E295" s="283"/>
      <c r="F295" s="277"/>
      <c r="G295" s="277"/>
      <c r="H295" s="277"/>
      <c r="I295" s="277"/>
      <c r="J295" s="277"/>
      <c r="K295" s="277"/>
      <c r="L295" s="277"/>
      <c r="M295" s="277"/>
      <c r="N295" s="277"/>
    </row>
    <row r="296" spans="1:14">
      <c r="A296" s="283"/>
      <c r="B296" s="283"/>
      <c r="C296" s="283"/>
      <c r="D296" s="283"/>
      <c r="E296" s="283"/>
      <c r="F296" s="277"/>
      <c r="G296" s="277"/>
      <c r="H296" s="277"/>
      <c r="I296" s="277"/>
      <c r="J296" s="277"/>
      <c r="K296" s="277"/>
      <c r="L296" s="277"/>
      <c r="M296" s="277"/>
      <c r="N296" s="277"/>
    </row>
    <row r="297" spans="1:14">
      <c r="A297" s="283"/>
      <c r="B297" s="283"/>
      <c r="C297" s="283"/>
      <c r="D297" s="283"/>
      <c r="E297" s="283"/>
      <c r="F297" s="277"/>
      <c r="G297" s="277"/>
      <c r="H297" s="277"/>
      <c r="I297" s="277"/>
      <c r="J297" s="277"/>
      <c r="K297" s="277"/>
      <c r="L297" s="277"/>
      <c r="M297" s="277"/>
      <c r="N297" s="277"/>
    </row>
    <row r="298" spans="1:14">
      <c r="A298" s="283"/>
      <c r="B298" s="283"/>
      <c r="C298" s="283"/>
      <c r="D298" s="283"/>
      <c r="E298" s="283"/>
      <c r="F298" s="277"/>
      <c r="G298" s="277"/>
      <c r="H298" s="277"/>
      <c r="I298" s="277"/>
      <c r="J298" s="277"/>
      <c r="K298" s="277"/>
      <c r="L298" s="277"/>
      <c r="M298" s="277"/>
      <c r="N298" s="277"/>
    </row>
    <row r="299" spans="1:14">
      <c r="A299" s="283"/>
      <c r="B299" s="283"/>
      <c r="C299" s="283"/>
      <c r="D299" s="283"/>
      <c r="E299" s="283"/>
      <c r="F299" s="277"/>
      <c r="G299" s="277"/>
      <c r="H299" s="277"/>
      <c r="I299" s="277"/>
      <c r="J299" s="277"/>
      <c r="K299" s="277"/>
      <c r="L299" s="277"/>
      <c r="M299" s="277"/>
      <c r="N299" s="277"/>
    </row>
  </sheetData>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4"/>
  <sheetViews>
    <sheetView showGridLines="0" zoomScale="60" zoomScaleNormal="60" zoomScaleSheetLayoutView="80" workbookViewId="0">
      <pane xSplit="3" ySplit="1" topLeftCell="D62" activePane="bottomRight" state="frozen"/>
      <selection pane="topRight" activeCell="E1" sqref="E1"/>
      <selection pane="bottomLeft" activeCell="A2" sqref="A2"/>
      <selection pane="bottomRight" activeCell="E85" sqref="E85"/>
    </sheetView>
  </sheetViews>
  <sheetFormatPr defaultColWidth="9.1796875" defaultRowHeight="14"/>
  <cols>
    <col min="1" max="1" width="38.453125" style="346" customWidth="1"/>
    <col min="2" max="2" width="32.453125" style="347" customWidth="1"/>
    <col min="3" max="3" width="46.1796875" style="347" customWidth="1"/>
    <col min="4" max="4" width="36.54296875" style="347" customWidth="1"/>
    <col min="5" max="5" width="36.81640625" style="347" customWidth="1"/>
    <col min="6" max="6" width="23.81640625" style="342" customWidth="1"/>
    <col min="7" max="7" width="13.54296875" style="342" customWidth="1"/>
    <col min="8" max="8" width="32.1796875" style="342" customWidth="1"/>
    <col min="9" max="16384" width="9.1796875" style="342"/>
  </cols>
  <sheetData>
    <row r="1" spans="1:11" s="339" customFormat="1" ht="33" customHeight="1">
      <c r="A1" s="335" t="s">
        <v>5006</v>
      </c>
      <c r="B1" s="335" t="s">
        <v>3711</v>
      </c>
      <c r="C1" s="335" t="s">
        <v>5007</v>
      </c>
      <c r="D1" s="336" t="s">
        <v>5008</v>
      </c>
      <c r="E1" s="337"/>
      <c r="F1" s="338"/>
      <c r="G1" s="338"/>
      <c r="H1" s="338"/>
      <c r="I1" s="338"/>
      <c r="J1" s="338"/>
      <c r="K1" s="338"/>
    </row>
    <row r="2" spans="1:11" ht="15" customHeight="1">
      <c r="A2" s="558" t="s">
        <v>5101</v>
      </c>
      <c r="B2" s="556" t="s">
        <v>5102</v>
      </c>
      <c r="C2" s="562" t="s">
        <v>5103</v>
      </c>
      <c r="D2" s="340" t="s">
        <v>287</v>
      </c>
      <c r="E2" s="341"/>
      <c r="F2" s="341"/>
      <c r="G2" s="341"/>
      <c r="H2" s="341"/>
      <c r="I2" s="341"/>
      <c r="J2" s="341"/>
      <c r="K2" s="341"/>
    </row>
    <row r="3" spans="1:11" ht="15.5">
      <c r="A3" s="559"/>
      <c r="B3" s="561"/>
      <c r="C3" s="563"/>
      <c r="D3" s="343" t="s">
        <v>5104</v>
      </c>
      <c r="E3" s="341"/>
      <c r="F3" s="341"/>
      <c r="G3" s="341"/>
      <c r="H3" s="341"/>
      <c r="I3" s="341"/>
      <c r="J3" s="341"/>
      <c r="K3" s="341"/>
    </row>
    <row r="4" spans="1:11" ht="15.5">
      <c r="A4" s="559"/>
      <c r="B4" s="561"/>
      <c r="C4" s="564"/>
      <c r="D4" s="343" t="s">
        <v>5105</v>
      </c>
      <c r="E4" s="341"/>
      <c r="F4" s="341"/>
      <c r="G4" s="341"/>
      <c r="H4" s="341"/>
      <c r="I4" s="341"/>
      <c r="J4" s="341"/>
      <c r="K4" s="341"/>
    </row>
    <row r="5" spans="1:11" ht="15.5">
      <c r="A5" s="559"/>
      <c r="B5" s="561"/>
      <c r="C5" s="562" t="s">
        <v>5106</v>
      </c>
      <c r="D5" s="340" t="s">
        <v>354</v>
      </c>
      <c r="E5" s="341"/>
      <c r="F5" s="341"/>
      <c r="G5" s="341"/>
      <c r="H5" s="341"/>
      <c r="I5" s="341"/>
      <c r="J5" s="341"/>
      <c r="K5" s="341"/>
    </row>
    <row r="6" spans="1:11" ht="15.5">
      <c r="A6" s="559"/>
      <c r="B6" s="561"/>
      <c r="C6" s="563"/>
      <c r="D6" s="343" t="s">
        <v>356</v>
      </c>
      <c r="E6" s="341"/>
      <c r="F6" s="341"/>
      <c r="G6" s="341"/>
      <c r="H6" s="341"/>
      <c r="I6" s="341"/>
      <c r="J6" s="341"/>
      <c r="K6" s="341"/>
    </row>
    <row r="7" spans="1:11" ht="15.5">
      <c r="A7" s="559"/>
      <c r="B7" s="561"/>
      <c r="C7" s="563"/>
      <c r="D7" s="343" t="s">
        <v>5107</v>
      </c>
      <c r="E7" s="341"/>
      <c r="F7" s="341"/>
      <c r="G7" s="341"/>
      <c r="H7" s="341"/>
      <c r="I7" s="341"/>
      <c r="J7" s="341"/>
      <c r="K7" s="341"/>
    </row>
    <row r="8" spans="1:11" ht="15.5">
      <c r="A8" s="559"/>
      <c r="B8" s="561"/>
      <c r="C8" s="563"/>
      <c r="D8" s="343" t="s">
        <v>5108</v>
      </c>
      <c r="E8" s="341"/>
      <c r="F8" s="341"/>
      <c r="G8" s="341"/>
      <c r="H8" s="341"/>
      <c r="I8" s="341"/>
      <c r="J8" s="341"/>
      <c r="K8" s="341"/>
    </row>
    <row r="9" spans="1:11" ht="15.5">
      <c r="A9" s="559"/>
      <c r="B9" s="561"/>
      <c r="C9" s="564"/>
      <c r="D9" s="344" t="s">
        <v>5109</v>
      </c>
      <c r="E9" s="341"/>
      <c r="F9" s="341"/>
      <c r="G9" s="341"/>
      <c r="H9" s="341"/>
      <c r="I9" s="341"/>
      <c r="J9" s="341"/>
      <c r="K9" s="341"/>
    </row>
    <row r="10" spans="1:11" ht="124">
      <c r="A10" s="560"/>
      <c r="B10" s="557"/>
      <c r="C10" s="345" t="s">
        <v>5110</v>
      </c>
      <c r="D10" s="344" t="s">
        <v>5111</v>
      </c>
      <c r="E10" s="341"/>
      <c r="F10" s="341"/>
      <c r="G10" s="341"/>
      <c r="H10" s="341"/>
      <c r="I10" s="341"/>
      <c r="J10" s="341"/>
      <c r="K10" s="341"/>
    </row>
    <row r="11" spans="1:11">
      <c r="E11" s="341"/>
      <c r="F11" s="341"/>
      <c r="G11" s="341"/>
      <c r="H11" s="341"/>
      <c r="I11" s="341"/>
      <c r="J11" s="341"/>
      <c r="K11" s="341"/>
    </row>
    <row r="12" spans="1:11" ht="210">
      <c r="A12" s="340" t="s">
        <v>5112</v>
      </c>
      <c r="B12" s="340" t="s">
        <v>5113</v>
      </c>
      <c r="C12" s="348" t="s">
        <v>5114</v>
      </c>
      <c r="D12" s="348" t="s">
        <v>5115</v>
      </c>
      <c r="E12" s="341"/>
      <c r="F12" s="341"/>
      <c r="G12" s="341"/>
      <c r="H12" s="341"/>
      <c r="I12" s="341"/>
      <c r="J12" s="341"/>
      <c r="K12" s="341"/>
    </row>
    <row r="13" spans="1:11" ht="28">
      <c r="A13" s="343"/>
      <c r="B13" s="343"/>
      <c r="C13" s="348" t="s">
        <v>5116</v>
      </c>
      <c r="D13" s="348" t="s">
        <v>5013</v>
      </c>
      <c r="E13" s="341"/>
      <c r="F13" s="341"/>
      <c r="G13" s="341"/>
      <c r="H13" s="341"/>
      <c r="I13" s="341"/>
      <c r="J13" s="341"/>
      <c r="K13" s="341"/>
    </row>
    <row r="14" spans="1:11" ht="210">
      <c r="A14" s="343"/>
      <c r="B14" s="561"/>
      <c r="C14" s="348" t="s">
        <v>5117</v>
      </c>
      <c r="D14" s="348" t="s">
        <v>5115</v>
      </c>
      <c r="E14" s="341"/>
      <c r="F14" s="341"/>
      <c r="G14" s="341"/>
      <c r="H14" s="341"/>
      <c r="I14" s="341"/>
      <c r="J14" s="341"/>
      <c r="K14" s="341"/>
    </row>
    <row r="15" spans="1:11" ht="98">
      <c r="A15" s="343"/>
      <c r="B15" s="561"/>
      <c r="C15" s="348" t="s">
        <v>5118</v>
      </c>
      <c r="D15" s="348" t="s">
        <v>5119</v>
      </c>
      <c r="E15" s="341"/>
      <c r="F15" s="341"/>
      <c r="G15" s="341"/>
      <c r="H15" s="341"/>
      <c r="I15" s="341"/>
      <c r="J15" s="341"/>
      <c r="K15" s="341"/>
    </row>
    <row r="16" spans="1:11" ht="98">
      <c r="A16" s="343"/>
      <c r="B16" s="557"/>
      <c r="C16" s="348" t="s">
        <v>5120</v>
      </c>
      <c r="D16" s="348" t="s">
        <v>5119</v>
      </c>
      <c r="E16" s="341"/>
      <c r="F16" s="341"/>
      <c r="G16" s="341"/>
      <c r="H16" s="341"/>
      <c r="I16" s="341"/>
      <c r="J16" s="341"/>
      <c r="K16" s="341"/>
    </row>
    <row r="17" spans="1:11" ht="28">
      <c r="A17" s="343"/>
      <c r="B17" s="556" t="s">
        <v>5121</v>
      </c>
      <c r="C17" s="349" t="s">
        <v>5122</v>
      </c>
      <c r="D17" s="349" t="s">
        <v>5013</v>
      </c>
      <c r="E17" s="341"/>
      <c r="F17" s="341"/>
      <c r="G17" s="341"/>
      <c r="H17" s="341"/>
      <c r="I17" s="341"/>
      <c r="J17" s="341"/>
      <c r="K17" s="341"/>
    </row>
    <row r="18" spans="1:11" ht="14.25" customHeight="1">
      <c r="A18" s="343"/>
      <c r="B18" s="557"/>
      <c r="C18" s="348" t="s">
        <v>5123</v>
      </c>
      <c r="D18" s="348" t="s">
        <v>5124</v>
      </c>
      <c r="E18" s="341"/>
      <c r="F18" s="341"/>
      <c r="G18" s="341"/>
      <c r="H18" s="341"/>
      <c r="I18" s="341"/>
      <c r="J18" s="341"/>
      <c r="K18" s="341"/>
    </row>
    <row r="19" spans="1:11" ht="43.5" customHeight="1">
      <c r="A19" s="340"/>
      <c r="B19" s="350" t="s">
        <v>5125</v>
      </c>
      <c r="C19" s="351" t="s">
        <v>5126</v>
      </c>
      <c r="D19" s="348" t="s">
        <v>5056</v>
      </c>
      <c r="E19" s="341"/>
      <c r="F19" s="341"/>
      <c r="G19" s="341"/>
      <c r="H19" s="341"/>
      <c r="I19" s="341"/>
      <c r="J19" s="341"/>
      <c r="K19" s="341"/>
    </row>
    <row r="20" spans="1:11" ht="14.25" customHeight="1">
      <c r="A20" s="343"/>
      <c r="B20" s="350"/>
      <c r="C20" s="351" t="s">
        <v>5127</v>
      </c>
      <c r="D20" s="348" t="s">
        <v>5056</v>
      </c>
      <c r="E20" s="341"/>
      <c r="F20" s="341"/>
      <c r="G20" s="341"/>
      <c r="H20" s="341"/>
      <c r="I20" s="341"/>
      <c r="J20" s="341"/>
      <c r="K20" s="341"/>
    </row>
    <row r="21" spans="1:11" ht="14.25" customHeight="1">
      <c r="A21" s="343"/>
      <c r="B21" s="350"/>
      <c r="C21" s="351" t="s">
        <v>5128</v>
      </c>
      <c r="D21" s="348" t="s">
        <v>5056</v>
      </c>
      <c r="E21" s="341"/>
      <c r="F21" s="341"/>
      <c r="G21" s="341"/>
      <c r="H21" s="341"/>
      <c r="I21" s="341"/>
      <c r="J21" s="341"/>
      <c r="K21" s="341"/>
    </row>
    <row r="22" spans="1:11" ht="14.25" customHeight="1">
      <c r="A22" s="352"/>
      <c r="B22" s="350"/>
      <c r="C22" s="351" t="s">
        <v>5129</v>
      </c>
      <c r="D22" s="348" t="s">
        <v>5056</v>
      </c>
      <c r="E22" s="341"/>
      <c r="F22" s="341"/>
      <c r="G22" s="341"/>
      <c r="H22" s="341"/>
      <c r="I22" s="341"/>
      <c r="J22" s="341"/>
      <c r="K22" s="341"/>
    </row>
    <row r="23" spans="1:11" ht="14.25" customHeight="1">
      <c r="A23" s="343"/>
      <c r="B23" s="350"/>
      <c r="C23" s="353" t="s">
        <v>5130</v>
      </c>
      <c r="D23" s="349" t="s">
        <v>5131</v>
      </c>
      <c r="E23" s="341"/>
      <c r="F23" s="341"/>
      <c r="G23" s="341"/>
      <c r="H23" s="341"/>
      <c r="I23" s="341"/>
      <c r="J23" s="341"/>
      <c r="K23" s="341"/>
    </row>
    <row r="24" spans="1:11" ht="14.25" customHeight="1">
      <c r="A24" s="343"/>
      <c r="B24" s="350"/>
      <c r="C24" s="354"/>
      <c r="D24" s="355" t="s">
        <v>5132</v>
      </c>
      <c r="E24" s="341"/>
      <c r="F24" s="341"/>
      <c r="G24" s="341"/>
      <c r="H24" s="341"/>
      <c r="I24" s="341"/>
      <c r="J24" s="341"/>
      <c r="K24" s="341"/>
    </row>
    <row r="25" spans="1:11" ht="14.25" customHeight="1">
      <c r="A25" s="343"/>
      <c r="B25" s="350"/>
      <c r="C25" s="354"/>
      <c r="D25" s="355" t="s">
        <v>354</v>
      </c>
      <c r="E25" s="341"/>
      <c r="F25" s="341"/>
      <c r="G25" s="341"/>
      <c r="H25" s="341"/>
      <c r="I25" s="341"/>
      <c r="J25" s="341"/>
      <c r="K25" s="341"/>
    </row>
    <row r="26" spans="1:11" ht="14.25" customHeight="1">
      <c r="A26" s="343"/>
      <c r="B26" s="350"/>
      <c r="C26" s="356"/>
      <c r="D26" s="357" t="s">
        <v>5133</v>
      </c>
      <c r="E26" s="341"/>
      <c r="F26" s="341"/>
      <c r="G26" s="341"/>
      <c r="H26" s="341"/>
      <c r="I26" s="341"/>
      <c r="J26" s="341"/>
      <c r="K26" s="341"/>
    </row>
    <row r="27" spans="1:11" ht="14.25" customHeight="1">
      <c r="A27" s="343"/>
      <c r="B27" s="350"/>
      <c r="C27" s="351" t="s">
        <v>5134</v>
      </c>
      <c r="D27" s="348" t="s">
        <v>1015</v>
      </c>
      <c r="E27" s="341"/>
      <c r="F27" s="341"/>
      <c r="G27" s="341"/>
      <c r="H27" s="341"/>
      <c r="I27" s="341"/>
      <c r="J27" s="341"/>
      <c r="K27" s="341"/>
    </row>
    <row r="28" spans="1:11" ht="14.25" customHeight="1">
      <c r="A28" s="343"/>
      <c r="B28" s="350"/>
      <c r="C28" s="351" t="s">
        <v>5135</v>
      </c>
      <c r="D28" s="348" t="s">
        <v>5136</v>
      </c>
      <c r="E28" s="341"/>
      <c r="F28" s="341"/>
      <c r="G28" s="341"/>
      <c r="H28" s="341"/>
      <c r="I28" s="341"/>
      <c r="J28" s="341"/>
      <c r="K28" s="341"/>
    </row>
    <row r="29" spans="1:11" s="341" customFormat="1" ht="14.25" customHeight="1">
      <c r="A29" s="355"/>
      <c r="B29" s="350"/>
      <c r="C29" s="351" t="s">
        <v>5137</v>
      </c>
      <c r="D29" s="348"/>
    </row>
    <row r="30" spans="1:11" ht="28">
      <c r="A30" s="355"/>
      <c r="B30" s="350"/>
      <c r="C30" s="353" t="s">
        <v>5138</v>
      </c>
      <c r="D30" s="349" t="s">
        <v>5139</v>
      </c>
      <c r="E30" s="341"/>
      <c r="F30" s="341"/>
      <c r="G30" s="341"/>
      <c r="H30" s="341"/>
      <c r="I30" s="341"/>
      <c r="J30" s="341"/>
      <c r="K30" s="341"/>
    </row>
    <row r="31" spans="1:11" ht="14.25" customHeight="1">
      <c r="A31" s="355"/>
      <c r="B31" s="350"/>
      <c r="C31" s="356"/>
      <c r="D31" s="357" t="s">
        <v>5140</v>
      </c>
      <c r="E31" s="341"/>
      <c r="F31" s="341"/>
      <c r="G31" s="341"/>
      <c r="H31" s="341"/>
      <c r="I31" s="341"/>
      <c r="J31" s="341"/>
      <c r="K31" s="341"/>
    </row>
    <row r="32" spans="1:11" ht="14.25" customHeight="1">
      <c r="A32" s="355"/>
      <c r="B32" s="350"/>
      <c r="C32" s="351" t="s">
        <v>5141</v>
      </c>
      <c r="D32" s="348" t="s">
        <v>5056</v>
      </c>
      <c r="E32" s="341"/>
      <c r="F32" s="341"/>
      <c r="G32" s="341"/>
      <c r="H32" s="341"/>
      <c r="I32" s="341"/>
      <c r="J32" s="341"/>
      <c r="K32" s="341"/>
    </row>
    <row r="33" spans="1:11" ht="14.25" customHeight="1">
      <c r="A33" s="355"/>
      <c r="B33" s="350"/>
      <c r="C33" s="351" t="s">
        <v>5142</v>
      </c>
      <c r="D33" s="348" t="s">
        <v>5056</v>
      </c>
      <c r="E33" s="341"/>
      <c r="F33" s="341"/>
      <c r="G33" s="341"/>
      <c r="H33" s="341"/>
      <c r="I33" s="341"/>
      <c r="J33" s="341"/>
      <c r="K33" s="341"/>
    </row>
    <row r="34" spans="1:11" ht="14.25" customHeight="1">
      <c r="A34" s="355"/>
      <c r="B34" s="350"/>
      <c r="C34" s="354" t="s">
        <v>5143</v>
      </c>
      <c r="D34" s="355" t="s">
        <v>5056</v>
      </c>
      <c r="E34" s="341"/>
      <c r="F34" s="341"/>
      <c r="G34" s="341"/>
      <c r="H34" s="341"/>
      <c r="I34" s="341"/>
      <c r="J34" s="341"/>
      <c r="K34" s="341"/>
    </row>
    <row r="35" spans="1:11" ht="42.75" customHeight="1">
      <c r="A35" s="544" t="s">
        <v>5144</v>
      </c>
      <c r="B35" s="358" t="s">
        <v>5145</v>
      </c>
      <c r="C35" s="348" t="s">
        <v>5146</v>
      </c>
      <c r="D35" s="348" t="s">
        <v>5147</v>
      </c>
      <c r="E35" s="341"/>
      <c r="F35" s="341"/>
      <c r="G35" s="341"/>
      <c r="H35" s="341"/>
      <c r="I35" s="341"/>
      <c r="J35" s="341"/>
      <c r="K35" s="341"/>
    </row>
    <row r="36" spans="1:11" ht="84">
      <c r="A36" s="550"/>
      <c r="B36" s="350"/>
      <c r="C36" s="348" t="s">
        <v>5148</v>
      </c>
      <c r="D36" s="348" t="s">
        <v>5149</v>
      </c>
      <c r="E36" s="341"/>
      <c r="F36" s="341"/>
      <c r="G36" s="341"/>
      <c r="H36" s="341"/>
      <c r="I36" s="341"/>
      <c r="J36" s="341"/>
      <c r="K36" s="341"/>
    </row>
    <row r="37" spans="1:11" ht="70">
      <c r="A37" s="550"/>
      <c r="B37" s="350"/>
      <c r="C37" s="348" t="s">
        <v>5150</v>
      </c>
      <c r="D37" s="348" t="s">
        <v>5151</v>
      </c>
      <c r="E37" s="341"/>
      <c r="F37" s="341"/>
      <c r="G37" s="341"/>
      <c r="H37" s="341"/>
      <c r="I37" s="341"/>
      <c r="J37" s="341"/>
      <c r="K37" s="341"/>
    </row>
    <row r="38" spans="1:11" ht="28">
      <c r="A38" s="355"/>
      <c r="B38" s="350"/>
      <c r="C38" s="348" t="s">
        <v>5152</v>
      </c>
      <c r="D38" s="348" t="s">
        <v>5013</v>
      </c>
      <c r="E38" s="341"/>
      <c r="F38" s="341"/>
      <c r="G38" s="341"/>
      <c r="H38" s="341"/>
      <c r="I38" s="341"/>
      <c r="J38" s="341"/>
      <c r="K38" s="341"/>
    </row>
    <row r="39" spans="1:11" ht="56">
      <c r="A39" s="355"/>
      <c r="B39" s="350"/>
      <c r="C39" s="348" t="s">
        <v>5153</v>
      </c>
      <c r="D39" s="348" t="s">
        <v>5154</v>
      </c>
      <c r="E39" s="341"/>
      <c r="F39" s="341"/>
      <c r="G39" s="341"/>
      <c r="H39" s="341"/>
      <c r="I39" s="341"/>
      <c r="J39" s="341"/>
      <c r="K39" s="341"/>
    </row>
    <row r="40" spans="1:11" ht="84">
      <c r="A40" s="547"/>
      <c r="B40" s="359"/>
      <c r="C40" s="348" t="s">
        <v>5155</v>
      </c>
      <c r="D40" s="348" t="s">
        <v>5156</v>
      </c>
      <c r="E40" s="341"/>
      <c r="F40" s="341"/>
      <c r="G40" s="341"/>
      <c r="H40" s="341"/>
      <c r="I40" s="341"/>
      <c r="J40" s="341"/>
      <c r="K40" s="341"/>
    </row>
    <row r="41" spans="1:11" ht="14.25" customHeight="1">
      <c r="A41" s="547"/>
      <c r="B41" s="349" t="s">
        <v>5157</v>
      </c>
      <c r="C41" s="360" t="s">
        <v>5158</v>
      </c>
      <c r="D41" s="349" t="s">
        <v>5056</v>
      </c>
      <c r="E41" s="341"/>
      <c r="F41" s="341"/>
      <c r="G41" s="341"/>
      <c r="H41" s="341"/>
      <c r="I41" s="341"/>
      <c r="J41" s="341"/>
      <c r="K41" s="341"/>
    </row>
    <row r="42" spans="1:11" ht="14.25" customHeight="1">
      <c r="A42" s="547"/>
      <c r="B42" s="357"/>
      <c r="C42" s="361" t="s">
        <v>5159</v>
      </c>
      <c r="D42" s="357" t="s">
        <v>5056</v>
      </c>
      <c r="E42" s="341"/>
      <c r="F42" s="341"/>
      <c r="G42" s="341"/>
      <c r="H42" s="341"/>
      <c r="I42" s="341"/>
      <c r="J42" s="341"/>
      <c r="K42" s="341"/>
    </row>
    <row r="43" spans="1:11" ht="14.25" customHeight="1">
      <c r="A43" s="547"/>
      <c r="B43" s="355" t="s">
        <v>5160</v>
      </c>
      <c r="C43" s="360" t="s">
        <v>5161</v>
      </c>
      <c r="D43" s="349" t="s">
        <v>5131</v>
      </c>
      <c r="E43" s="341"/>
      <c r="F43" s="341"/>
      <c r="G43" s="341"/>
      <c r="H43" s="341"/>
      <c r="I43" s="341"/>
      <c r="J43" s="341"/>
      <c r="K43" s="341"/>
    </row>
    <row r="44" spans="1:11" ht="14.25" customHeight="1">
      <c r="A44" s="355"/>
      <c r="B44" s="355"/>
      <c r="C44" s="362"/>
      <c r="D44" s="355" t="s">
        <v>354</v>
      </c>
      <c r="E44" s="341"/>
      <c r="F44" s="341"/>
      <c r="G44" s="341"/>
      <c r="H44" s="341"/>
      <c r="I44" s="341"/>
      <c r="J44" s="341"/>
      <c r="K44" s="341"/>
    </row>
    <row r="45" spans="1:11" ht="14.25" customHeight="1">
      <c r="A45" s="355"/>
      <c r="B45" s="357"/>
      <c r="C45" s="361" t="s">
        <v>5162</v>
      </c>
      <c r="D45" s="357" t="s">
        <v>5056</v>
      </c>
      <c r="E45" s="341"/>
      <c r="F45" s="341"/>
      <c r="G45" s="341"/>
      <c r="H45" s="341"/>
      <c r="I45" s="341"/>
      <c r="J45" s="341"/>
      <c r="K45" s="341"/>
    </row>
    <row r="46" spans="1:11" ht="28">
      <c r="A46" s="355"/>
      <c r="B46" s="353" t="s">
        <v>5163</v>
      </c>
      <c r="C46" s="349" t="s">
        <v>5164</v>
      </c>
      <c r="D46" s="349" t="s">
        <v>5013</v>
      </c>
      <c r="E46" s="341"/>
      <c r="F46" s="341"/>
      <c r="G46" s="341"/>
      <c r="H46" s="341"/>
      <c r="I46" s="341"/>
      <c r="J46" s="341"/>
      <c r="K46" s="341"/>
    </row>
    <row r="47" spans="1:11" ht="14.25" customHeight="1">
      <c r="A47" s="357"/>
      <c r="B47" s="356"/>
      <c r="C47" s="357" t="s">
        <v>5165</v>
      </c>
      <c r="D47" s="357" t="s">
        <v>5124</v>
      </c>
      <c r="E47" s="341"/>
      <c r="F47" s="341"/>
      <c r="G47" s="341"/>
      <c r="H47" s="341"/>
      <c r="I47" s="341"/>
      <c r="J47" s="341"/>
      <c r="K47" s="341"/>
    </row>
    <row r="48" spans="1:11" s="341" customFormat="1" ht="14.25" customHeight="1">
      <c r="A48" s="363"/>
      <c r="B48" s="333"/>
      <c r="C48" s="364"/>
      <c r="D48" s="364"/>
    </row>
    <row r="49" spans="1:11" ht="69" customHeight="1">
      <c r="A49" s="552" t="s">
        <v>5166</v>
      </c>
      <c r="B49" s="349" t="s">
        <v>2276</v>
      </c>
      <c r="C49" s="348" t="s">
        <v>5167</v>
      </c>
      <c r="D49" s="348" t="s">
        <v>5168</v>
      </c>
      <c r="E49" s="341"/>
      <c r="F49" s="341"/>
      <c r="G49" s="341"/>
      <c r="H49" s="341"/>
      <c r="I49" s="341"/>
      <c r="J49" s="341"/>
      <c r="K49" s="341"/>
    </row>
    <row r="50" spans="1:11" ht="129" customHeight="1">
      <c r="A50" s="553"/>
      <c r="B50" s="355"/>
      <c r="C50" s="348" t="s">
        <v>5169</v>
      </c>
      <c r="D50" s="348" t="s">
        <v>5170</v>
      </c>
      <c r="E50" s="341"/>
      <c r="F50" s="341"/>
      <c r="G50" s="341"/>
      <c r="H50" s="341"/>
      <c r="I50" s="341"/>
      <c r="J50" s="341"/>
      <c r="K50" s="341"/>
    </row>
    <row r="51" spans="1:11" ht="112">
      <c r="A51" s="354"/>
      <c r="B51" s="355"/>
      <c r="C51" s="348" t="s">
        <v>5171</v>
      </c>
      <c r="D51" s="348" t="s">
        <v>5172</v>
      </c>
      <c r="E51" s="341"/>
      <c r="F51" s="341"/>
      <c r="G51" s="341"/>
      <c r="H51" s="341"/>
      <c r="I51" s="341"/>
      <c r="J51" s="341"/>
      <c r="K51" s="341"/>
    </row>
    <row r="52" spans="1:11" ht="84">
      <c r="A52" s="354"/>
      <c r="B52" s="355"/>
      <c r="C52" s="348" t="s">
        <v>5173</v>
      </c>
      <c r="D52" s="348" t="s">
        <v>5174</v>
      </c>
      <c r="E52" s="341"/>
      <c r="F52" s="341"/>
      <c r="G52" s="341"/>
      <c r="H52" s="341"/>
      <c r="I52" s="341"/>
      <c r="J52" s="341"/>
      <c r="K52" s="341"/>
    </row>
    <row r="53" spans="1:11" ht="14.15" customHeight="1">
      <c r="A53" s="354"/>
      <c r="B53" s="355"/>
      <c r="C53" s="348" t="s">
        <v>5175</v>
      </c>
      <c r="D53" s="348" t="s">
        <v>5176</v>
      </c>
      <c r="E53" s="341"/>
      <c r="F53" s="341"/>
      <c r="G53" s="341"/>
      <c r="H53" s="341"/>
      <c r="I53" s="341"/>
      <c r="J53" s="341"/>
      <c r="K53" s="341"/>
    </row>
    <row r="54" spans="1:11" ht="14.25" customHeight="1">
      <c r="A54" s="547"/>
      <c r="B54" s="355"/>
      <c r="C54" s="348" t="s">
        <v>5177</v>
      </c>
      <c r="D54" s="348" t="s">
        <v>5178</v>
      </c>
      <c r="E54" s="341"/>
      <c r="F54" s="341"/>
      <c r="G54" s="341"/>
      <c r="H54" s="341"/>
      <c r="I54" s="341"/>
      <c r="J54" s="341"/>
      <c r="K54" s="341"/>
    </row>
    <row r="55" spans="1:11" ht="14.25" customHeight="1">
      <c r="A55" s="547"/>
      <c r="B55" s="355"/>
      <c r="C55" s="348" t="s">
        <v>5179</v>
      </c>
      <c r="D55" s="348" t="s">
        <v>5180</v>
      </c>
      <c r="E55" s="341"/>
      <c r="F55" s="341"/>
      <c r="G55" s="341"/>
      <c r="H55" s="341"/>
      <c r="I55" s="341"/>
      <c r="J55" s="341"/>
      <c r="K55" s="341"/>
    </row>
    <row r="56" spans="1:11" ht="14.25" customHeight="1">
      <c r="A56" s="357"/>
      <c r="B56" s="355"/>
      <c r="C56" s="348" t="s">
        <v>5181</v>
      </c>
      <c r="D56" s="348" t="s">
        <v>5013</v>
      </c>
      <c r="E56" s="341"/>
      <c r="F56" s="341"/>
      <c r="G56" s="341"/>
      <c r="H56" s="341"/>
      <c r="I56" s="341"/>
      <c r="J56" s="341"/>
      <c r="K56" s="341"/>
    </row>
    <row r="57" spans="1:11" ht="28.5" customHeight="1">
      <c r="A57" s="349"/>
      <c r="B57" s="358" t="s">
        <v>5182</v>
      </c>
      <c r="C57" s="348" t="s">
        <v>5183</v>
      </c>
      <c r="D57" s="348" t="s">
        <v>5013</v>
      </c>
      <c r="E57" s="341"/>
      <c r="F57" s="341"/>
      <c r="G57" s="341"/>
      <c r="H57" s="341"/>
      <c r="I57" s="341"/>
      <c r="J57" s="341"/>
      <c r="K57" s="341"/>
    </row>
    <row r="58" spans="1:11" ht="322">
      <c r="A58" s="355"/>
      <c r="B58" s="355"/>
      <c r="C58" s="348" t="s">
        <v>5184</v>
      </c>
      <c r="D58" s="348" t="s">
        <v>5185</v>
      </c>
      <c r="E58" s="341"/>
      <c r="F58" s="341"/>
      <c r="G58" s="341"/>
      <c r="H58" s="341"/>
      <c r="I58" s="341"/>
      <c r="J58" s="341"/>
      <c r="K58" s="341"/>
    </row>
    <row r="59" spans="1:11" ht="70">
      <c r="A59" s="355"/>
      <c r="B59" s="355"/>
      <c r="C59" s="348" t="s">
        <v>5186</v>
      </c>
      <c r="D59" s="348" t="s">
        <v>5187</v>
      </c>
      <c r="E59" s="341"/>
      <c r="F59" s="341"/>
      <c r="G59" s="341"/>
      <c r="H59" s="341"/>
      <c r="I59" s="341"/>
      <c r="J59" s="341"/>
      <c r="K59" s="341"/>
    </row>
    <row r="60" spans="1:11" ht="84">
      <c r="A60" s="355"/>
      <c r="B60" s="355"/>
      <c r="C60" s="348" t="s">
        <v>5188</v>
      </c>
      <c r="D60" s="348" t="s">
        <v>5189</v>
      </c>
      <c r="E60" s="341"/>
      <c r="F60" s="341"/>
      <c r="G60" s="341"/>
      <c r="H60" s="341"/>
      <c r="I60" s="341"/>
      <c r="J60" s="341"/>
      <c r="K60" s="341"/>
    </row>
    <row r="61" spans="1:11" ht="14.15" customHeight="1">
      <c r="A61" s="544" t="s">
        <v>5190</v>
      </c>
      <c r="B61" s="544" t="s">
        <v>5191</v>
      </c>
      <c r="C61" s="544" t="s">
        <v>5192</v>
      </c>
      <c r="D61" s="544" t="s">
        <v>5193</v>
      </c>
      <c r="E61" s="341"/>
      <c r="F61" s="341"/>
      <c r="G61" s="341"/>
      <c r="H61" s="341"/>
      <c r="I61" s="341"/>
      <c r="J61" s="341"/>
      <c r="K61" s="341"/>
    </row>
    <row r="62" spans="1:11" ht="14.15" customHeight="1">
      <c r="A62" s="554"/>
      <c r="B62" s="545"/>
      <c r="C62" s="545"/>
      <c r="D62" s="545"/>
      <c r="E62" s="365"/>
      <c r="F62" s="341"/>
      <c r="G62" s="341"/>
      <c r="H62" s="341"/>
      <c r="I62" s="341"/>
      <c r="J62" s="341"/>
      <c r="K62" s="341"/>
    </row>
    <row r="63" spans="1:11" ht="14.25" customHeight="1">
      <c r="A63" s="554"/>
      <c r="B63" s="545"/>
      <c r="C63" s="545"/>
      <c r="D63" s="545"/>
      <c r="E63" s="341"/>
      <c r="F63" s="341"/>
      <c r="G63" s="341"/>
      <c r="H63" s="341"/>
      <c r="I63" s="341"/>
      <c r="J63" s="341"/>
      <c r="K63" s="341"/>
    </row>
    <row r="64" spans="1:11" ht="14.25" customHeight="1">
      <c r="A64" s="554"/>
      <c r="B64" s="545"/>
      <c r="C64" s="545"/>
      <c r="D64" s="545"/>
      <c r="E64" s="341"/>
      <c r="F64" s="341"/>
      <c r="G64" s="341"/>
      <c r="H64" s="341"/>
      <c r="I64" s="341"/>
      <c r="J64" s="341"/>
      <c r="K64" s="341"/>
    </row>
    <row r="65" spans="1:11" ht="14.25" customHeight="1">
      <c r="A65" s="554"/>
      <c r="B65" s="545"/>
      <c r="C65" s="545"/>
      <c r="D65" s="545"/>
      <c r="E65" s="341"/>
      <c r="F65" s="341"/>
      <c r="G65" s="341"/>
      <c r="H65" s="341"/>
      <c r="I65" s="341"/>
      <c r="J65" s="341"/>
      <c r="K65" s="341"/>
    </row>
    <row r="66" spans="1:11" ht="12" customHeight="1">
      <c r="A66" s="554"/>
      <c r="B66" s="545"/>
      <c r="C66" s="545"/>
      <c r="D66" s="545"/>
      <c r="E66" s="341"/>
      <c r="F66" s="341"/>
      <c r="G66" s="341"/>
      <c r="H66" s="341"/>
      <c r="I66" s="341"/>
      <c r="J66" s="341"/>
      <c r="K66" s="341"/>
    </row>
    <row r="67" spans="1:11" ht="14.25" hidden="1" customHeight="1">
      <c r="A67" s="554"/>
      <c r="B67" s="545"/>
      <c r="C67" s="545"/>
      <c r="D67" s="545"/>
      <c r="E67" s="341"/>
      <c r="F67" s="341"/>
      <c r="G67" s="341"/>
      <c r="H67" s="341"/>
      <c r="I67" s="341"/>
      <c r="J67" s="341"/>
      <c r="K67" s="341"/>
    </row>
    <row r="68" spans="1:11" ht="14.25" hidden="1" customHeight="1">
      <c r="A68" s="554"/>
      <c r="B68" s="545"/>
      <c r="C68" s="545"/>
      <c r="D68" s="545"/>
      <c r="E68" s="341"/>
      <c r="F68" s="341"/>
      <c r="G68" s="341"/>
      <c r="H68" s="341"/>
      <c r="I68" s="341"/>
      <c r="J68" s="341"/>
      <c r="K68" s="341"/>
    </row>
    <row r="69" spans="1:11" ht="14.25" hidden="1" customHeight="1">
      <c r="A69" s="554"/>
      <c r="B69" s="545"/>
      <c r="C69" s="545"/>
      <c r="D69" s="545"/>
      <c r="E69" s="341"/>
      <c r="F69" s="341"/>
      <c r="G69" s="341"/>
      <c r="H69" s="341"/>
      <c r="I69" s="341"/>
      <c r="J69" s="341"/>
      <c r="K69" s="341"/>
    </row>
    <row r="70" spans="1:11" ht="14.25" hidden="1" customHeight="1">
      <c r="A70" s="554"/>
      <c r="B70" s="545"/>
      <c r="C70" s="545"/>
      <c r="D70" s="545"/>
      <c r="E70" s="341"/>
      <c r="F70" s="341"/>
      <c r="G70" s="341"/>
      <c r="H70" s="341"/>
      <c r="I70" s="341"/>
      <c r="J70" s="341"/>
      <c r="K70" s="341"/>
    </row>
    <row r="71" spans="1:11" ht="14.25" hidden="1" customHeight="1">
      <c r="A71" s="554"/>
      <c r="B71" s="545"/>
      <c r="C71" s="545"/>
      <c r="D71" s="545"/>
      <c r="E71" s="341"/>
      <c r="F71" s="341"/>
      <c r="G71" s="341"/>
      <c r="H71" s="341"/>
      <c r="I71" s="341"/>
      <c r="J71" s="341"/>
      <c r="K71" s="341"/>
    </row>
    <row r="72" spans="1:11" ht="14.25" hidden="1" customHeight="1">
      <c r="A72" s="554"/>
      <c r="B72" s="545"/>
      <c r="C72" s="545"/>
      <c r="D72" s="545"/>
      <c r="E72" s="341"/>
      <c r="F72" s="341"/>
      <c r="G72" s="341"/>
      <c r="H72" s="341"/>
      <c r="I72" s="341"/>
      <c r="J72" s="341"/>
      <c r="K72" s="341"/>
    </row>
    <row r="73" spans="1:11" ht="14.25" hidden="1" customHeight="1">
      <c r="A73" s="554"/>
      <c r="B73" s="545"/>
      <c r="C73" s="545"/>
      <c r="D73" s="545"/>
      <c r="E73" s="341"/>
      <c r="F73" s="341"/>
      <c r="G73" s="341"/>
      <c r="H73" s="341"/>
      <c r="I73" s="341"/>
      <c r="J73" s="341"/>
      <c r="K73" s="341"/>
    </row>
    <row r="74" spans="1:11" ht="14.25" hidden="1" customHeight="1">
      <c r="A74" s="554"/>
      <c r="B74" s="545"/>
      <c r="C74" s="545"/>
      <c r="D74" s="545"/>
      <c r="E74" s="341"/>
      <c r="F74" s="341"/>
      <c r="G74" s="341"/>
      <c r="H74" s="341"/>
      <c r="I74" s="341"/>
      <c r="J74" s="341"/>
      <c r="K74" s="341"/>
    </row>
    <row r="75" spans="1:11" ht="14.25" hidden="1" customHeight="1">
      <c r="A75" s="554"/>
      <c r="B75" s="545"/>
      <c r="C75" s="545"/>
      <c r="D75" s="545"/>
      <c r="E75" s="341"/>
      <c r="F75" s="341"/>
      <c r="G75" s="341"/>
      <c r="H75" s="341"/>
      <c r="I75" s="341"/>
      <c r="J75" s="341"/>
      <c r="K75" s="341"/>
    </row>
    <row r="76" spans="1:11" ht="14.25" hidden="1" customHeight="1">
      <c r="A76" s="554"/>
      <c r="B76" s="545"/>
      <c r="C76" s="545"/>
      <c r="D76" s="545"/>
      <c r="E76" s="341"/>
      <c r="F76" s="341"/>
      <c r="G76" s="341"/>
      <c r="H76" s="341"/>
      <c r="I76" s="341"/>
      <c r="J76" s="341"/>
      <c r="K76" s="341"/>
    </row>
    <row r="77" spans="1:11" ht="14.25" hidden="1" customHeight="1">
      <c r="A77" s="554"/>
      <c r="B77" s="546"/>
      <c r="C77" s="546"/>
      <c r="D77" s="546"/>
      <c r="E77" s="341"/>
      <c r="F77" s="341"/>
      <c r="G77" s="341"/>
      <c r="H77" s="341"/>
      <c r="I77" s="341"/>
      <c r="J77" s="341"/>
      <c r="K77" s="341"/>
    </row>
    <row r="78" spans="1:11" ht="14.25" hidden="1" customHeight="1">
      <c r="A78" s="555"/>
      <c r="B78" s="355" t="s">
        <v>5194</v>
      </c>
      <c r="C78" s="354" t="s">
        <v>5195</v>
      </c>
      <c r="D78" s="355" t="s">
        <v>5196</v>
      </c>
      <c r="E78" s="341"/>
      <c r="F78" s="341"/>
      <c r="G78" s="341"/>
      <c r="H78" s="341"/>
      <c r="I78" s="341"/>
      <c r="J78" s="341"/>
      <c r="K78" s="341"/>
    </row>
    <row r="79" spans="1:11" ht="14.15" customHeight="1">
      <c r="A79" s="366"/>
      <c r="B79" s="355"/>
      <c r="C79" s="356"/>
      <c r="D79" s="357"/>
      <c r="E79" s="341"/>
      <c r="F79" s="341"/>
      <c r="G79" s="341"/>
      <c r="H79" s="341"/>
      <c r="I79" s="341"/>
      <c r="J79" s="341"/>
      <c r="K79" s="341"/>
    </row>
    <row r="81" spans="1:11" ht="27" customHeight="1">
      <c r="A81" s="547" t="s">
        <v>4168</v>
      </c>
      <c r="B81" s="547" t="s">
        <v>5197</v>
      </c>
      <c r="C81" s="351" t="s">
        <v>5198</v>
      </c>
      <c r="D81" s="348" t="s">
        <v>2331</v>
      </c>
      <c r="E81" s="341"/>
      <c r="F81" s="341"/>
      <c r="G81" s="341"/>
      <c r="H81" s="341"/>
      <c r="I81" s="341"/>
      <c r="J81" s="341"/>
      <c r="K81" s="341"/>
    </row>
    <row r="82" spans="1:11" ht="35.25" customHeight="1">
      <c r="A82" s="547"/>
      <c r="B82" s="547"/>
      <c r="C82" s="353" t="s">
        <v>5199</v>
      </c>
      <c r="D82" s="349" t="s">
        <v>5013</v>
      </c>
      <c r="E82" s="341"/>
      <c r="F82" s="341"/>
      <c r="G82" s="341"/>
      <c r="H82" s="341"/>
      <c r="I82" s="341"/>
      <c r="J82" s="341"/>
      <c r="K82" s="341"/>
    </row>
    <row r="83" spans="1:11" ht="14.15" customHeight="1">
      <c r="A83" s="547"/>
      <c r="B83" s="547"/>
      <c r="C83" s="353" t="s">
        <v>5200</v>
      </c>
      <c r="D83" s="349" t="s">
        <v>1263</v>
      </c>
      <c r="E83" s="341"/>
      <c r="F83" s="341"/>
      <c r="G83" s="341"/>
      <c r="H83" s="341"/>
      <c r="I83" s="341"/>
      <c r="J83" s="341"/>
      <c r="K83" s="341"/>
    </row>
    <row r="84" spans="1:11" ht="14.15" customHeight="1">
      <c r="A84" s="355"/>
      <c r="B84" s="355"/>
      <c r="C84" s="354"/>
      <c r="D84" s="355" t="s">
        <v>5201</v>
      </c>
      <c r="E84" s="341"/>
      <c r="F84" s="341"/>
      <c r="G84" s="341"/>
      <c r="H84" s="341"/>
      <c r="I84" s="341"/>
      <c r="J84" s="341"/>
      <c r="K84" s="341"/>
    </row>
    <row r="85" spans="1:11" ht="14.15" customHeight="1">
      <c r="A85" s="355"/>
      <c r="B85" s="355"/>
      <c r="C85" s="354"/>
      <c r="D85" s="355" t="s">
        <v>5202</v>
      </c>
      <c r="E85" s="341"/>
      <c r="F85" s="341"/>
      <c r="G85" s="341"/>
      <c r="H85" s="341"/>
      <c r="I85" s="341"/>
      <c r="J85" s="341"/>
      <c r="K85" s="341"/>
    </row>
    <row r="86" spans="1:11" ht="14.15" customHeight="1">
      <c r="A86" s="355"/>
      <c r="B86" s="355"/>
      <c r="C86" s="354"/>
      <c r="D86" s="355" t="s">
        <v>5203</v>
      </c>
      <c r="E86" s="341"/>
      <c r="F86" s="341"/>
      <c r="G86" s="341"/>
      <c r="H86" s="341"/>
      <c r="I86" s="341"/>
      <c r="J86" s="341"/>
      <c r="K86" s="341"/>
    </row>
    <row r="87" spans="1:11" ht="14.15" customHeight="1">
      <c r="A87" s="355"/>
      <c r="B87" s="355"/>
      <c r="C87" s="354"/>
      <c r="D87" s="355" t="s">
        <v>5204</v>
      </c>
      <c r="E87" s="341"/>
      <c r="F87" s="341"/>
      <c r="G87" s="341"/>
      <c r="H87" s="341"/>
      <c r="I87" s="341"/>
      <c r="J87" s="341"/>
      <c r="K87" s="341"/>
    </row>
    <row r="88" spans="1:11" ht="14.15" customHeight="1">
      <c r="A88" s="355"/>
      <c r="B88" s="355"/>
      <c r="C88" s="354"/>
      <c r="D88" s="355" t="s">
        <v>5205</v>
      </c>
      <c r="E88" s="341"/>
      <c r="F88" s="341"/>
      <c r="G88" s="341"/>
      <c r="H88" s="341"/>
      <c r="I88" s="341"/>
      <c r="J88" s="341"/>
      <c r="K88" s="341"/>
    </row>
    <row r="89" spans="1:11" ht="14.15" customHeight="1">
      <c r="A89" s="355"/>
      <c r="B89" s="355"/>
      <c r="C89" s="354"/>
      <c r="D89" s="355" t="s">
        <v>5206</v>
      </c>
      <c r="E89" s="341"/>
      <c r="F89" s="341"/>
      <c r="G89" s="341"/>
      <c r="H89" s="341"/>
      <c r="I89" s="341"/>
      <c r="J89" s="341"/>
      <c r="K89" s="341"/>
    </row>
    <row r="90" spans="1:11" ht="14.15" customHeight="1">
      <c r="A90" s="355"/>
      <c r="B90" s="355"/>
      <c r="C90" s="354"/>
      <c r="D90" s="355" t="s">
        <v>5207</v>
      </c>
      <c r="E90" s="341"/>
      <c r="F90" s="341"/>
      <c r="G90" s="341"/>
      <c r="H90" s="341"/>
      <c r="I90" s="341"/>
      <c r="J90" s="341"/>
      <c r="K90" s="341"/>
    </row>
    <row r="91" spans="1:11" ht="14.15" customHeight="1">
      <c r="A91" s="355"/>
      <c r="B91" s="355"/>
      <c r="C91" s="354"/>
      <c r="D91" s="355" t="s">
        <v>5208</v>
      </c>
      <c r="E91" s="341"/>
      <c r="F91" s="341"/>
      <c r="G91" s="341"/>
      <c r="H91" s="341"/>
      <c r="I91" s="341"/>
      <c r="J91" s="341"/>
      <c r="K91" s="341"/>
    </row>
    <row r="92" spans="1:11" ht="14.15" customHeight="1">
      <c r="A92" s="355"/>
      <c r="B92" s="355"/>
      <c r="C92" s="356"/>
      <c r="D92" s="357" t="s">
        <v>5209</v>
      </c>
      <c r="E92" s="341"/>
      <c r="F92" s="341"/>
      <c r="G92" s="341"/>
      <c r="H92" s="341"/>
      <c r="I92" s="341"/>
      <c r="J92" s="341"/>
      <c r="K92" s="341"/>
    </row>
    <row r="93" spans="1:11" ht="14.15" customHeight="1">
      <c r="A93" s="355"/>
      <c r="B93" s="355"/>
      <c r="C93" s="353" t="s">
        <v>5210</v>
      </c>
      <c r="D93" s="349" t="s">
        <v>5211</v>
      </c>
      <c r="E93" s="341"/>
      <c r="F93" s="341"/>
      <c r="G93" s="341"/>
      <c r="H93" s="341"/>
      <c r="I93" s="341"/>
      <c r="J93" s="341"/>
      <c r="K93" s="341"/>
    </row>
    <row r="94" spans="1:11" ht="14.15" customHeight="1">
      <c r="A94" s="355"/>
      <c r="B94" s="355"/>
      <c r="C94" s="354"/>
      <c r="D94" s="355" t="s">
        <v>5212</v>
      </c>
      <c r="E94" s="341"/>
      <c r="F94" s="341"/>
      <c r="G94" s="341"/>
      <c r="H94" s="341"/>
      <c r="I94" s="341"/>
      <c r="J94" s="341"/>
      <c r="K94" s="341"/>
    </row>
    <row r="95" spans="1:11" ht="14.15" customHeight="1">
      <c r="A95" s="355"/>
      <c r="B95" s="355"/>
      <c r="C95" s="354"/>
      <c r="D95" s="355" t="s">
        <v>5213</v>
      </c>
      <c r="E95" s="341"/>
      <c r="F95" s="341"/>
      <c r="G95" s="341"/>
      <c r="H95" s="341"/>
      <c r="I95" s="341"/>
      <c r="J95" s="341"/>
      <c r="K95" s="341"/>
    </row>
    <row r="96" spans="1:11" ht="14.15" customHeight="1">
      <c r="A96" s="355"/>
      <c r="B96" s="355"/>
      <c r="C96" s="354"/>
      <c r="D96" s="355" t="s">
        <v>5214</v>
      </c>
      <c r="E96" s="341"/>
      <c r="F96" s="341"/>
      <c r="G96" s="341"/>
      <c r="H96" s="341"/>
      <c r="I96" s="341"/>
      <c r="J96" s="341"/>
      <c r="K96" s="341"/>
    </row>
    <row r="97" spans="1:11" ht="14.15" customHeight="1">
      <c r="A97" s="355"/>
      <c r="B97" s="355"/>
      <c r="C97" s="354"/>
      <c r="D97" s="355" t="s">
        <v>5215</v>
      </c>
      <c r="E97" s="341"/>
      <c r="F97" s="341"/>
      <c r="G97" s="341"/>
      <c r="H97" s="341"/>
      <c r="I97" s="341"/>
      <c r="J97" s="341"/>
      <c r="K97" s="341"/>
    </row>
    <row r="98" spans="1:11" ht="14.15" customHeight="1">
      <c r="A98" s="355"/>
      <c r="B98" s="355"/>
      <c r="C98" s="354"/>
      <c r="D98" s="355" t="s">
        <v>292</v>
      </c>
      <c r="E98" s="341"/>
      <c r="F98" s="341"/>
      <c r="G98" s="341"/>
      <c r="H98" s="341"/>
      <c r="I98" s="341"/>
      <c r="J98" s="341"/>
      <c r="K98" s="341"/>
    </row>
    <row r="99" spans="1:11" ht="14.15" customHeight="1">
      <c r="A99" s="355"/>
      <c r="B99" s="355"/>
      <c r="C99" s="354"/>
      <c r="D99" s="355" t="s">
        <v>5216</v>
      </c>
      <c r="E99" s="341"/>
      <c r="F99" s="341"/>
      <c r="G99" s="341"/>
      <c r="H99" s="341"/>
      <c r="I99" s="341"/>
      <c r="J99" s="341"/>
      <c r="K99" s="341"/>
    </row>
    <row r="100" spans="1:11" ht="14.15" customHeight="1">
      <c r="A100" s="355"/>
      <c r="B100" s="355"/>
      <c r="C100" s="356"/>
      <c r="D100" s="357" t="s">
        <v>5124</v>
      </c>
      <c r="E100" s="341"/>
      <c r="F100" s="341"/>
      <c r="G100" s="341"/>
      <c r="H100" s="341"/>
      <c r="I100" s="341"/>
      <c r="J100" s="341"/>
      <c r="K100" s="341"/>
    </row>
    <row r="101" spans="1:11" ht="14.15" customHeight="1">
      <c r="A101" s="355"/>
      <c r="B101" s="355"/>
      <c r="C101" s="353" t="s">
        <v>5217</v>
      </c>
      <c r="D101" s="349" t="s">
        <v>5218</v>
      </c>
      <c r="E101" s="341"/>
      <c r="F101" s="341"/>
      <c r="G101" s="341"/>
      <c r="H101" s="341"/>
      <c r="I101" s="341"/>
      <c r="J101" s="341"/>
      <c r="K101" s="341"/>
    </row>
    <row r="102" spans="1:11" ht="14.15" customHeight="1">
      <c r="A102" s="355"/>
      <c r="B102" s="355"/>
      <c r="C102" s="354"/>
      <c r="D102" s="355" t="s">
        <v>5219</v>
      </c>
      <c r="E102" s="341"/>
      <c r="F102" s="341"/>
      <c r="G102" s="341"/>
      <c r="H102" s="341"/>
      <c r="I102" s="341"/>
      <c r="J102" s="341"/>
      <c r="K102" s="341"/>
    </row>
    <row r="103" spans="1:11" ht="14.15" customHeight="1">
      <c r="A103" s="355"/>
      <c r="B103" s="355"/>
      <c r="C103" s="354"/>
      <c r="D103" s="355" t="s">
        <v>5220</v>
      </c>
      <c r="E103" s="341"/>
      <c r="F103" s="341"/>
      <c r="G103" s="341"/>
      <c r="H103" s="341"/>
      <c r="I103" s="341"/>
      <c r="J103" s="341"/>
      <c r="K103" s="341"/>
    </row>
    <row r="104" spans="1:11" ht="14.15" customHeight="1">
      <c r="A104" s="355"/>
      <c r="B104" s="355"/>
      <c r="C104" s="354"/>
      <c r="D104" s="355" t="s">
        <v>5221</v>
      </c>
      <c r="E104" s="341"/>
      <c r="F104" s="341"/>
      <c r="G104" s="341"/>
      <c r="H104" s="341"/>
      <c r="I104" s="341"/>
      <c r="J104" s="341"/>
      <c r="K104" s="341"/>
    </row>
    <row r="105" spans="1:11" ht="14.15" customHeight="1">
      <c r="A105" s="355"/>
      <c r="B105" s="355"/>
      <c r="C105" s="354"/>
      <c r="D105" s="355" t="s">
        <v>5222</v>
      </c>
      <c r="E105" s="341"/>
      <c r="F105" s="341"/>
      <c r="G105" s="341"/>
      <c r="H105" s="341"/>
      <c r="I105" s="341"/>
      <c r="J105" s="341"/>
      <c r="K105" s="341"/>
    </row>
    <row r="106" spans="1:11" ht="14.15" customHeight="1">
      <c r="A106" s="355"/>
      <c r="B106" s="355"/>
      <c r="C106" s="356"/>
      <c r="D106" s="357" t="s">
        <v>5171</v>
      </c>
      <c r="E106" s="341"/>
      <c r="F106" s="341"/>
      <c r="G106" s="341"/>
      <c r="H106" s="341"/>
      <c r="I106" s="341"/>
      <c r="J106" s="341"/>
      <c r="K106" s="341"/>
    </row>
    <row r="107" spans="1:11" ht="14.15" customHeight="1">
      <c r="A107" s="355"/>
      <c r="B107" s="355"/>
      <c r="C107" s="353" t="s">
        <v>5223</v>
      </c>
      <c r="D107" s="349" t="s">
        <v>5218</v>
      </c>
      <c r="E107" s="341"/>
      <c r="F107" s="341"/>
      <c r="G107" s="341"/>
      <c r="H107" s="341"/>
      <c r="I107" s="341"/>
      <c r="J107" s="341"/>
      <c r="K107" s="341"/>
    </row>
    <row r="108" spans="1:11" ht="14.15" customHeight="1">
      <c r="A108" s="355"/>
      <c r="B108" s="355"/>
      <c r="C108" s="354"/>
      <c r="D108" s="355" t="s">
        <v>5219</v>
      </c>
      <c r="E108" s="341"/>
      <c r="F108" s="341"/>
      <c r="G108" s="341"/>
      <c r="H108" s="341"/>
      <c r="I108" s="341"/>
      <c r="J108" s="341"/>
      <c r="K108" s="341"/>
    </row>
    <row r="109" spans="1:11" ht="14.15" customHeight="1">
      <c r="A109" s="355"/>
      <c r="B109" s="355"/>
      <c r="C109" s="354"/>
      <c r="D109" s="355" t="s">
        <v>5220</v>
      </c>
      <c r="E109" s="341"/>
      <c r="F109" s="341"/>
      <c r="G109" s="341"/>
      <c r="H109" s="341"/>
      <c r="I109" s="341"/>
      <c r="J109" s="341"/>
      <c r="K109" s="341"/>
    </row>
    <row r="110" spans="1:11" ht="14.15" customHeight="1">
      <c r="A110" s="355"/>
      <c r="B110" s="355"/>
      <c r="C110" s="354"/>
      <c r="D110" s="355" t="s">
        <v>5221</v>
      </c>
      <c r="E110" s="341"/>
      <c r="F110" s="341"/>
      <c r="G110" s="341"/>
      <c r="H110" s="341"/>
      <c r="I110" s="341"/>
      <c r="J110" s="341"/>
      <c r="K110" s="341"/>
    </row>
    <row r="111" spans="1:11" ht="14.15" customHeight="1">
      <c r="A111" s="355"/>
      <c r="B111" s="355"/>
      <c r="C111" s="354"/>
      <c r="D111" s="355" t="s">
        <v>5222</v>
      </c>
      <c r="E111" s="341"/>
      <c r="F111" s="341"/>
      <c r="G111" s="341"/>
      <c r="H111" s="341"/>
      <c r="I111" s="341"/>
      <c r="J111" s="341"/>
      <c r="K111" s="341"/>
    </row>
    <row r="112" spans="1:11" ht="14.15" customHeight="1">
      <c r="A112" s="355"/>
      <c r="B112" s="355"/>
      <c r="C112" s="356"/>
      <c r="D112" s="357" t="s">
        <v>5171</v>
      </c>
      <c r="E112" s="341"/>
      <c r="F112" s="341"/>
      <c r="G112" s="341"/>
      <c r="H112" s="341"/>
      <c r="I112" s="341"/>
      <c r="J112" s="341"/>
      <c r="K112" s="341"/>
    </row>
    <row r="113" spans="1:11" ht="14.15" customHeight="1">
      <c r="A113" s="355"/>
      <c r="B113" s="355"/>
      <c r="C113" s="353" t="s">
        <v>5224</v>
      </c>
      <c r="D113" s="349" t="s">
        <v>4829</v>
      </c>
      <c r="E113" s="341"/>
      <c r="F113" s="341"/>
      <c r="G113" s="341"/>
      <c r="H113" s="341"/>
      <c r="I113" s="341"/>
      <c r="J113" s="341"/>
      <c r="K113" s="341"/>
    </row>
    <row r="114" spans="1:11" ht="14.15" customHeight="1">
      <c r="A114" s="355"/>
      <c r="B114" s="355"/>
      <c r="C114" s="354"/>
      <c r="D114" s="355" t="s">
        <v>5225</v>
      </c>
      <c r="E114" s="341"/>
      <c r="F114" s="341"/>
      <c r="G114" s="341"/>
      <c r="H114" s="341"/>
      <c r="I114" s="341"/>
      <c r="J114" s="341"/>
      <c r="K114" s="341"/>
    </row>
    <row r="115" spans="1:11" ht="14.15" customHeight="1">
      <c r="A115" s="355"/>
      <c r="B115" s="355"/>
      <c r="C115" s="354"/>
      <c r="D115" s="355" t="s">
        <v>613</v>
      </c>
      <c r="E115" s="341"/>
      <c r="F115" s="341"/>
      <c r="G115" s="341"/>
      <c r="H115" s="341"/>
      <c r="I115" s="341"/>
      <c r="J115" s="341"/>
      <c r="K115" s="341"/>
    </row>
    <row r="116" spans="1:11" ht="14.15" customHeight="1">
      <c r="A116" s="355"/>
      <c r="B116" s="355"/>
      <c r="C116" s="354"/>
      <c r="D116" s="355" t="s">
        <v>5226</v>
      </c>
      <c r="E116" s="341"/>
      <c r="F116" s="341"/>
      <c r="G116" s="341"/>
      <c r="H116" s="341"/>
      <c r="I116" s="341"/>
      <c r="J116" s="341"/>
      <c r="K116" s="341"/>
    </row>
    <row r="117" spans="1:11" ht="14.15" customHeight="1">
      <c r="A117" s="355"/>
      <c r="B117" s="355"/>
      <c r="C117" s="354"/>
      <c r="D117" s="355" t="s">
        <v>5227</v>
      </c>
      <c r="E117" s="341"/>
      <c r="F117" s="341"/>
      <c r="G117" s="341"/>
      <c r="H117" s="341"/>
      <c r="I117" s="341"/>
      <c r="J117" s="341"/>
      <c r="K117" s="341"/>
    </row>
    <row r="118" spans="1:11" ht="15" customHeight="1">
      <c r="A118" s="355"/>
      <c r="B118" s="355"/>
      <c r="C118" s="356"/>
      <c r="D118" s="357" t="s">
        <v>842</v>
      </c>
      <c r="E118" s="341"/>
      <c r="F118" s="341"/>
      <c r="G118" s="341"/>
      <c r="H118" s="341"/>
      <c r="I118" s="341"/>
      <c r="J118" s="341"/>
      <c r="K118" s="341"/>
    </row>
    <row r="119" spans="1:11" ht="15" customHeight="1">
      <c r="A119" s="355"/>
      <c r="B119" s="350"/>
      <c r="C119" s="353" t="s">
        <v>5228</v>
      </c>
      <c r="D119" s="349" t="s">
        <v>356</v>
      </c>
      <c r="E119" s="341"/>
      <c r="F119" s="341"/>
      <c r="G119" s="341"/>
      <c r="H119" s="341"/>
      <c r="I119" s="341"/>
      <c r="J119" s="341"/>
      <c r="K119" s="341"/>
    </row>
    <row r="120" spans="1:11" ht="14.15" customHeight="1">
      <c r="A120" s="355"/>
      <c r="B120" s="355"/>
      <c r="C120" s="356"/>
      <c r="D120" s="357" t="s">
        <v>354</v>
      </c>
      <c r="E120" s="341"/>
      <c r="F120" s="341"/>
      <c r="G120" s="341"/>
      <c r="H120" s="341"/>
      <c r="I120" s="341"/>
      <c r="J120" s="341"/>
      <c r="K120" s="341"/>
    </row>
    <row r="121" spans="1:11" ht="14.15" customHeight="1">
      <c r="A121" s="355"/>
      <c r="B121" s="355"/>
      <c r="C121" s="353" t="s">
        <v>5229</v>
      </c>
      <c r="D121" s="349" t="s">
        <v>287</v>
      </c>
      <c r="E121" s="341"/>
      <c r="F121" s="341"/>
      <c r="G121" s="341"/>
      <c r="H121" s="341"/>
      <c r="I121" s="341"/>
      <c r="J121" s="341"/>
      <c r="K121" s="341"/>
    </row>
    <row r="122" spans="1:11" ht="14.15" customHeight="1">
      <c r="A122" s="355"/>
      <c r="B122" s="355"/>
      <c r="C122" s="354"/>
      <c r="D122" s="355" t="s">
        <v>5230</v>
      </c>
      <c r="E122" s="341"/>
      <c r="F122" s="341"/>
      <c r="G122" s="341"/>
      <c r="H122" s="341"/>
      <c r="I122" s="341"/>
      <c r="J122" s="341"/>
      <c r="K122" s="341"/>
    </row>
    <row r="123" spans="1:11" ht="14.15" customHeight="1">
      <c r="A123" s="355"/>
      <c r="B123" s="355"/>
      <c r="C123" s="354"/>
      <c r="D123" s="355" t="s">
        <v>5231</v>
      </c>
      <c r="E123" s="341"/>
      <c r="F123" s="341"/>
      <c r="G123" s="341"/>
      <c r="H123" s="341"/>
      <c r="I123" s="341"/>
      <c r="J123" s="341"/>
      <c r="K123" s="341"/>
    </row>
    <row r="124" spans="1:11" ht="14.15" customHeight="1">
      <c r="A124" s="355"/>
      <c r="B124" s="355"/>
      <c r="C124" s="354"/>
      <c r="D124" s="355" t="s">
        <v>5232</v>
      </c>
      <c r="E124" s="341"/>
      <c r="F124" s="341"/>
      <c r="G124" s="341"/>
      <c r="H124" s="341"/>
      <c r="I124" s="341"/>
      <c r="J124" s="341"/>
      <c r="K124" s="341"/>
    </row>
    <row r="125" spans="1:11" ht="14.15" customHeight="1">
      <c r="A125" s="355"/>
      <c r="B125" s="355"/>
      <c r="C125" s="354"/>
      <c r="D125" s="355" t="s">
        <v>5233</v>
      </c>
      <c r="E125" s="341"/>
      <c r="F125" s="341"/>
      <c r="G125" s="341"/>
      <c r="H125" s="341"/>
      <c r="I125" s="341"/>
      <c r="J125" s="341"/>
      <c r="K125" s="341"/>
    </row>
    <row r="126" spans="1:11" ht="14.15" customHeight="1">
      <c r="A126" s="355"/>
      <c r="B126" s="355"/>
      <c r="C126" s="354"/>
      <c r="D126" s="355" t="s">
        <v>5234</v>
      </c>
      <c r="E126" s="341"/>
      <c r="F126" s="341"/>
      <c r="G126" s="341"/>
      <c r="H126" s="341"/>
      <c r="I126" s="341"/>
      <c r="J126" s="341"/>
      <c r="K126" s="341"/>
    </row>
    <row r="127" spans="1:11" ht="14.15" customHeight="1">
      <c r="A127" s="357"/>
      <c r="B127" s="357"/>
      <c r="C127" s="356"/>
      <c r="D127" s="357" t="s">
        <v>5235</v>
      </c>
      <c r="E127" s="341"/>
      <c r="F127" s="341"/>
      <c r="G127" s="341"/>
      <c r="H127" s="341"/>
      <c r="I127" s="341"/>
      <c r="J127" s="341"/>
      <c r="K127" s="341"/>
    </row>
    <row r="128" spans="1:11">
      <c r="A128" s="342"/>
      <c r="B128" s="342"/>
      <c r="C128" s="342"/>
      <c r="D128" s="342"/>
      <c r="E128" s="341"/>
      <c r="F128" s="341"/>
      <c r="G128" s="341"/>
      <c r="H128" s="341"/>
      <c r="I128" s="341"/>
      <c r="J128" s="341"/>
      <c r="K128" s="341"/>
    </row>
    <row r="129" spans="1:12" ht="42">
      <c r="A129" s="349" t="s">
        <v>5236</v>
      </c>
      <c r="B129" s="348" t="s">
        <v>5237</v>
      </c>
      <c r="C129" s="348" t="s">
        <v>5238</v>
      </c>
      <c r="D129" s="348" t="s">
        <v>5239</v>
      </c>
      <c r="E129" s="341"/>
      <c r="F129" s="341"/>
      <c r="G129" s="341"/>
      <c r="H129" s="341"/>
      <c r="I129" s="341"/>
      <c r="J129" s="341"/>
      <c r="K129" s="341"/>
    </row>
    <row r="130" spans="1:12" ht="70">
      <c r="A130" s="355"/>
      <c r="B130" s="349"/>
      <c r="C130" s="348" t="s">
        <v>5240</v>
      </c>
      <c r="D130" s="348" t="s">
        <v>5241</v>
      </c>
      <c r="E130" s="341"/>
      <c r="F130" s="341"/>
      <c r="G130" s="341"/>
      <c r="H130" s="341"/>
      <c r="I130" s="341"/>
      <c r="J130" s="341"/>
      <c r="K130" s="341"/>
    </row>
    <row r="131" spans="1:12" ht="56">
      <c r="A131" s="357"/>
      <c r="B131" s="348"/>
      <c r="C131" s="348" t="s">
        <v>5242</v>
      </c>
      <c r="D131" s="348" t="s">
        <v>5243</v>
      </c>
      <c r="E131" s="341"/>
      <c r="F131" s="341"/>
      <c r="G131" s="341"/>
      <c r="H131" s="341"/>
      <c r="I131" s="341"/>
      <c r="J131" s="341"/>
      <c r="K131" s="341"/>
    </row>
    <row r="132" spans="1:12" ht="14.15" customHeight="1">
      <c r="A132" s="363"/>
      <c r="B132" s="342"/>
      <c r="C132" s="342"/>
      <c r="D132" s="342"/>
      <c r="E132" s="341"/>
      <c r="F132" s="341"/>
      <c r="G132" s="341"/>
      <c r="H132" s="341"/>
      <c r="I132" s="341"/>
      <c r="J132" s="341"/>
      <c r="K132" s="341"/>
    </row>
    <row r="133" spans="1:12" ht="280">
      <c r="A133" s="348" t="s">
        <v>3979</v>
      </c>
      <c r="B133" s="348" t="s">
        <v>5244</v>
      </c>
      <c r="C133" s="348" t="s">
        <v>5245</v>
      </c>
      <c r="D133" s="348" t="s">
        <v>5246</v>
      </c>
      <c r="E133" s="342"/>
      <c r="F133" s="341"/>
      <c r="G133" s="341"/>
      <c r="H133" s="341"/>
      <c r="I133" s="341"/>
      <c r="J133" s="341"/>
      <c r="K133" s="341"/>
    </row>
    <row r="134" spans="1:12" ht="57" customHeight="1">
      <c r="A134" s="367"/>
      <c r="B134" s="349"/>
      <c r="C134" s="349" t="s">
        <v>5247</v>
      </c>
      <c r="D134" s="349" t="s">
        <v>5248</v>
      </c>
      <c r="E134" s="341"/>
      <c r="F134" s="341"/>
      <c r="G134" s="341"/>
      <c r="H134" s="341"/>
      <c r="I134" s="341"/>
      <c r="J134" s="341"/>
      <c r="K134" s="341"/>
    </row>
    <row r="135" spans="1:12">
      <c r="A135" s="342"/>
      <c r="B135" s="342"/>
      <c r="C135" s="342"/>
      <c r="D135" s="342"/>
      <c r="E135" s="341"/>
      <c r="F135" s="341"/>
      <c r="G135" s="341"/>
      <c r="H135" s="341"/>
      <c r="I135" s="341"/>
      <c r="J135" s="341"/>
      <c r="K135" s="341"/>
    </row>
    <row r="136" spans="1:12">
      <c r="A136" s="365"/>
      <c r="B136" s="365"/>
      <c r="C136" s="365"/>
      <c r="D136" s="365"/>
      <c r="E136" s="341"/>
      <c r="F136" s="341"/>
      <c r="G136" s="341"/>
      <c r="H136" s="341"/>
      <c r="I136" s="341"/>
      <c r="J136" s="341"/>
      <c r="K136" s="341"/>
    </row>
    <row r="137" spans="1:12" ht="98">
      <c r="A137" s="548"/>
      <c r="B137" s="544" t="s">
        <v>5249</v>
      </c>
      <c r="C137" s="348" t="s">
        <v>5250</v>
      </c>
      <c r="D137" s="348" t="s">
        <v>5251</v>
      </c>
      <c r="E137" s="341"/>
      <c r="F137" s="341"/>
      <c r="G137" s="341"/>
      <c r="H137" s="341"/>
      <c r="I137" s="341"/>
      <c r="J137" s="341"/>
      <c r="K137" s="341"/>
    </row>
    <row r="138" spans="1:12" ht="70">
      <c r="A138" s="547"/>
      <c r="B138" s="550"/>
      <c r="C138" s="348" t="s">
        <v>5252</v>
      </c>
      <c r="D138" s="348" t="s">
        <v>5253</v>
      </c>
      <c r="E138" s="341"/>
      <c r="F138" s="341"/>
      <c r="G138" s="341"/>
      <c r="H138" s="341"/>
      <c r="I138" s="341"/>
      <c r="J138" s="341"/>
      <c r="K138" s="341"/>
    </row>
    <row r="139" spans="1:12" ht="126">
      <c r="A139" s="547"/>
      <c r="B139" s="550"/>
      <c r="C139" s="348" t="s">
        <v>5254</v>
      </c>
      <c r="D139" s="348" t="s">
        <v>5255</v>
      </c>
      <c r="E139" s="341"/>
      <c r="F139" s="341"/>
      <c r="G139" s="341"/>
      <c r="H139" s="341"/>
      <c r="I139" s="341"/>
      <c r="J139" s="341"/>
      <c r="K139" s="341"/>
    </row>
    <row r="140" spans="1:12" ht="154" customHeight="1">
      <c r="A140" s="549"/>
      <c r="B140" s="551"/>
      <c r="C140" s="348" t="s">
        <v>5256</v>
      </c>
      <c r="D140" s="348" t="s">
        <v>5257</v>
      </c>
      <c r="E140" s="341"/>
      <c r="F140" s="341"/>
      <c r="G140" s="341"/>
      <c r="H140" s="341"/>
      <c r="I140" s="341"/>
      <c r="J140" s="341"/>
      <c r="K140" s="341"/>
    </row>
    <row r="141" spans="1:12">
      <c r="A141" s="365"/>
      <c r="B141" s="365"/>
      <c r="C141" s="365"/>
      <c r="D141" s="365"/>
      <c r="E141" s="365"/>
      <c r="F141" s="341"/>
      <c r="G141" s="341"/>
      <c r="H141" s="341"/>
      <c r="I141" s="341"/>
      <c r="J141" s="341"/>
      <c r="K141" s="341"/>
      <c r="L141" s="341"/>
    </row>
    <row r="142" spans="1:12" ht="28">
      <c r="A142" s="541" t="s">
        <v>5258</v>
      </c>
      <c r="B142" s="348" t="s">
        <v>5259</v>
      </c>
      <c r="C142" s="348" t="s">
        <v>5260</v>
      </c>
      <c r="D142" s="368"/>
      <c r="E142" s="348" t="s">
        <v>5261</v>
      </c>
      <c r="F142" s="341"/>
      <c r="G142" s="341"/>
      <c r="H142" s="341"/>
      <c r="I142" s="341"/>
      <c r="J142" s="341"/>
      <c r="K142" s="341"/>
      <c r="L142" s="341"/>
    </row>
    <row r="143" spans="1:12" ht="28">
      <c r="A143" s="542"/>
      <c r="B143" s="348" t="s">
        <v>5262</v>
      </c>
      <c r="C143" s="369" t="s">
        <v>5263</v>
      </c>
      <c r="D143" s="370"/>
      <c r="E143" s="348" t="s">
        <v>5261</v>
      </c>
      <c r="F143" s="341"/>
      <c r="G143" s="341"/>
      <c r="H143" s="341"/>
      <c r="I143" s="341"/>
      <c r="J143" s="341"/>
      <c r="K143" s="341"/>
      <c r="L143" s="341"/>
    </row>
    <row r="144" spans="1:12" ht="28">
      <c r="A144" s="542"/>
      <c r="B144" s="371" t="s">
        <v>5264</v>
      </c>
      <c r="C144" s="369" t="s">
        <v>5263</v>
      </c>
      <c r="D144" s="370"/>
      <c r="E144" s="348" t="s">
        <v>5261</v>
      </c>
      <c r="F144" s="341"/>
      <c r="G144" s="341"/>
      <c r="H144" s="341"/>
      <c r="I144" s="341"/>
      <c r="J144" s="341"/>
      <c r="K144" s="341"/>
      <c r="L144" s="341"/>
    </row>
    <row r="145" spans="1:12" ht="28">
      <c r="A145" s="542"/>
      <c r="B145" s="348" t="s">
        <v>5265</v>
      </c>
      <c r="C145" s="369" t="s">
        <v>5263</v>
      </c>
      <c r="D145" s="348"/>
      <c r="E145" s="357" t="s">
        <v>5261</v>
      </c>
      <c r="F145" s="341"/>
      <c r="G145" s="341"/>
      <c r="H145" s="341"/>
      <c r="I145" s="341"/>
      <c r="J145" s="341"/>
      <c r="K145" s="341"/>
      <c r="L145" s="341"/>
    </row>
    <row r="146" spans="1:12" ht="28">
      <c r="A146" s="543"/>
      <c r="B146" s="348" t="s">
        <v>1845</v>
      </c>
      <c r="C146" s="369" t="s">
        <v>5263</v>
      </c>
      <c r="D146" s="348"/>
      <c r="E146" s="348" t="s">
        <v>5261</v>
      </c>
      <c r="F146" s="341"/>
      <c r="G146" s="341"/>
      <c r="H146" s="341"/>
      <c r="I146" s="341"/>
      <c r="J146" s="341"/>
      <c r="K146" s="341"/>
      <c r="L146" s="341"/>
    </row>
    <row r="147" spans="1:12">
      <c r="A147" s="365"/>
      <c r="B147" s="365"/>
      <c r="C147" s="365"/>
      <c r="D147" s="365"/>
      <c r="E147" s="365"/>
      <c r="F147" s="341"/>
      <c r="G147" s="341"/>
      <c r="H147" s="341"/>
      <c r="I147" s="341"/>
      <c r="J147" s="341"/>
      <c r="K147" s="341"/>
      <c r="L147" s="341"/>
    </row>
    <row r="148" spans="1:12">
      <c r="A148" s="365"/>
      <c r="B148" s="365"/>
      <c r="C148" s="365"/>
      <c r="D148" s="365"/>
      <c r="E148" s="365"/>
      <c r="F148" s="341"/>
      <c r="G148" s="341"/>
      <c r="H148" s="341"/>
      <c r="I148" s="341"/>
      <c r="J148" s="341"/>
      <c r="K148" s="341"/>
      <c r="L148" s="341"/>
    </row>
    <row r="149" spans="1:12" ht="281.5" customHeight="1">
      <c r="A149" s="365"/>
      <c r="E149" s="365"/>
      <c r="F149" s="341"/>
      <c r="G149" s="341"/>
      <c r="H149" s="341"/>
      <c r="I149" s="341"/>
      <c r="J149" s="341"/>
      <c r="K149" s="341"/>
      <c r="L149" s="341"/>
    </row>
    <row r="150" spans="1:12">
      <c r="F150" s="341"/>
      <c r="G150" s="341"/>
      <c r="H150" s="341"/>
      <c r="I150" s="341"/>
      <c r="J150" s="341"/>
      <c r="K150" s="341"/>
      <c r="L150" s="341"/>
    </row>
    <row r="151" spans="1:12">
      <c r="F151" s="341"/>
      <c r="G151" s="341"/>
      <c r="H151" s="341"/>
      <c r="I151" s="341"/>
      <c r="J151" s="341"/>
      <c r="K151" s="341"/>
      <c r="L151" s="341"/>
    </row>
    <row r="152" spans="1:12">
      <c r="F152" s="341"/>
      <c r="G152" s="341"/>
      <c r="H152" s="341"/>
      <c r="I152" s="341"/>
      <c r="J152" s="341"/>
      <c r="K152" s="341"/>
      <c r="L152" s="341"/>
    </row>
    <row r="153" spans="1:12">
      <c r="F153" s="341"/>
      <c r="G153" s="341"/>
      <c r="H153" s="341"/>
      <c r="I153" s="341"/>
      <c r="J153" s="341"/>
      <c r="K153" s="341"/>
      <c r="L153" s="341"/>
    </row>
    <row r="154" spans="1:12">
      <c r="F154" s="341"/>
      <c r="G154" s="341"/>
      <c r="H154" s="341"/>
      <c r="I154" s="341"/>
      <c r="J154" s="341"/>
      <c r="K154" s="341"/>
      <c r="L154" s="341"/>
    </row>
    <row r="155" spans="1:12">
      <c r="F155" s="341"/>
      <c r="G155" s="341"/>
      <c r="H155" s="341"/>
      <c r="I155" s="341"/>
      <c r="J155" s="341"/>
      <c r="K155" s="341"/>
      <c r="L155" s="341"/>
    </row>
    <row r="156" spans="1:12">
      <c r="F156" s="341"/>
      <c r="G156" s="341"/>
      <c r="H156" s="341"/>
      <c r="I156" s="341"/>
      <c r="J156" s="341"/>
      <c r="K156" s="341"/>
      <c r="L156" s="341"/>
    </row>
    <row r="157" spans="1:12">
      <c r="F157" s="341"/>
      <c r="G157" s="341"/>
      <c r="H157" s="341"/>
      <c r="I157" s="341"/>
      <c r="J157" s="341"/>
      <c r="K157" s="341"/>
      <c r="L157" s="341"/>
    </row>
    <row r="158" spans="1:12">
      <c r="F158" s="341"/>
      <c r="G158" s="341"/>
      <c r="H158" s="341"/>
      <c r="I158" s="341"/>
      <c r="J158" s="341"/>
      <c r="K158" s="341"/>
      <c r="L158" s="341"/>
    </row>
    <row r="159" spans="1:12">
      <c r="F159" s="341"/>
      <c r="G159" s="341"/>
      <c r="H159" s="341"/>
      <c r="I159" s="341"/>
      <c r="J159" s="341"/>
      <c r="K159" s="341"/>
      <c r="L159" s="341"/>
    </row>
    <row r="160" spans="1:12">
      <c r="F160" s="341"/>
      <c r="G160" s="341"/>
      <c r="H160" s="341"/>
      <c r="I160" s="341"/>
      <c r="J160" s="341"/>
      <c r="K160" s="341"/>
      <c r="L160" s="341"/>
    </row>
    <row r="161" spans="6:12">
      <c r="F161" s="341"/>
      <c r="G161" s="341"/>
      <c r="H161" s="341"/>
      <c r="I161" s="341"/>
      <c r="J161" s="341"/>
      <c r="K161" s="341"/>
      <c r="L161" s="341"/>
    </row>
    <row r="162" spans="6:12">
      <c r="F162" s="341"/>
      <c r="G162" s="341"/>
      <c r="H162" s="341"/>
      <c r="I162" s="341"/>
      <c r="J162" s="341"/>
      <c r="K162" s="341"/>
      <c r="L162" s="341"/>
    </row>
    <row r="163" spans="6:12">
      <c r="F163" s="341"/>
      <c r="G163" s="341"/>
      <c r="H163" s="341"/>
      <c r="I163" s="341"/>
      <c r="J163" s="341"/>
      <c r="K163" s="341"/>
      <c r="L163" s="341"/>
    </row>
    <row r="164" spans="6:12">
      <c r="F164" s="341"/>
      <c r="G164" s="341"/>
      <c r="H164" s="341"/>
      <c r="I164" s="341"/>
      <c r="J164" s="341"/>
      <c r="K164" s="341"/>
      <c r="L164" s="341"/>
    </row>
    <row r="165" spans="6:12">
      <c r="F165" s="341"/>
      <c r="G165" s="341"/>
      <c r="H165" s="341"/>
      <c r="I165" s="341"/>
      <c r="J165" s="341"/>
      <c r="K165" s="341"/>
      <c r="L165" s="341"/>
    </row>
    <row r="166" spans="6:12">
      <c r="F166" s="341"/>
      <c r="G166" s="341"/>
      <c r="H166" s="341"/>
      <c r="I166" s="341"/>
      <c r="J166" s="341"/>
      <c r="K166" s="341"/>
      <c r="L166" s="341"/>
    </row>
    <row r="167" spans="6:12">
      <c r="F167" s="341"/>
      <c r="G167" s="341"/>
      <c r="H167" s="341"/>
      <c r="I167" s="341"/>
      <c r="J167" s="341"/>
      <c r="K167" s="341"/>
      <c r="L167" s="341"/>
    </row>
    <row r="168" spans="6:12">
      <c r="F168" s="341"/>
      <c r="G168" s="341"/>
      <c r="H168" s="341"/>
      <c r="I168" s="341"/>
      <c r="J168" s="341"/>
      <c r="K168" s="341"/>
      <c r="L168" s="341"/>
    </row>
    <row r="169" spans="6:12">
      <c r="F169" s="341"/>
      <c r="G169" s="341"/>
      <c r="H169" s="341"/>
      <c r="I169" s="341"/>
      <c r="J169" s="341"/>
      <c r="K169" s="341"/>
      <c r="L169" s="341"/>
    </row>
    <row r="170" spans="6:12">
      <c r="F170" s="341"/>
      <c r="G170" s="341"/>
      <c r="H170" s="341"/>
      <c r="I170" s="341"/>
      <c r="J170" s="341"/>
      <c r="K170" s="341"/>
      <c r="L170" s="341"/>
    </row>
    <row r="171" spans="6:12">
      <c r="F171" s="341"/>
      <c r="G171" s="341"/>
      <c r="H171" s="341"/>
      <c r="I171" s="341"/>
      <c r="J171" s="341"/>
      <c r="K171" s="341"/>
      <c r="L171" s="341"/>
    </row>
    <row r="172" spans="6:12">
      <c r="F172" s="341"/>
      <c r="G172" s="341"/>
      <c r="H172" s="341"/>
      <c r="I172" s="341"/>
      <c r="J172" s="341"/>
      <c r="K172" s="341"/>
      <c r="L172" s="341"/>
    </row>
    <row r="173" spans="6:12">
      <c r="F173" s="341"/>
      <c r="G173" s="341"/>
      <c r="H173" s="341"/>
      <c r="I173" s="341"/>
      <c r="J173" s="341"/>
      <c r="K173" s="341"/>
      <c r="L173" s="341"/>
    </row>
    <row r="174" spans="6:12">
      <c r="F174" s="341"/>
      <c r="G174" s="341"/>
      <c r="H174" s="341"/>
      <c r="I174" s="341"/>
      <c r="J174" s="341"/>
      <c r="K174" s="341"/>
      <c r="L174" s="341"/>
    </row>
    <row r="175" spans="6:12">
      <c r="F175" s="341"/>
      <c r="G175" s="341"/>
      <c r="H175" s="341"/>
      <c r="I175" s="341"/>
      <c r="J175" s="341"/>
      <c r="K175" s="341"/>
      <c r="L175" s="341"/>
    </row>
    <row r="176" spans="6:12">
      <c r="F176" s="341"/>
      <c r="G176" s="341"/>
      <c r="H176" s="341"/>
      <c r="I176" s="341"/>
      <c r="J176" s="341"/>
      <c r="K176" s="341"/>
      <c r="L176" s="341"/>
    </row>
    <row r="177" spans="6:12">
      <c r="F177" s="341"/>
      <c r="G177" s="341"/>
      <c r="H177" s="341"/>
      <c r="I177" s="341"/>
      <c r="J177" s="341"/>
      <c r="K177" s="341"/>
      <c r="L177" s="341"/>
    </row>
    <row r="178" spans="6:12">
      <c r="F178" s="341"/>
      <c r="G178" s="341"/>
      <c r="H178" s="341"/>
      <c r="I178" s="341"/>
      <c r="J178" s="341"/>
      <c r="K178" s="341"/>
      <c r="L178" s="341"/>
    </row>
    <row r="179" spans="6:12">
      <c r="F179" s="341"/>
      <c r="G179" s="341"/>
      <c r="H179" s="341"/>
      <c r="I179" s="341"/>
      <c r="J179" s="341"/>
      <c r="K179" s="341"/>
      <c r="L179" s="341"/>
    </row>
    <row r="180" spans="6:12">
      <c r="F180" s="341"/>
      <c r="G180" s="341"/>
      <c r="H180" s="341"/>
      <c r="I180" s="341"/>
      <c r="J180" s="341"/>
      <c r="K180" s="341"/>
      <c r="L180" s="341"/>
    </row>
    <row r="181" spans="6:12">
      <c r="F181" s="341"/>
      <c r="G181" s="341"/>
      <c r="H181" s="341"/>
      <c r="I181" s="341"/>
      <c r="J181" s="341"/>
      <c r="K181" s="341"/>
      <c r="L181" s="341"/>
    </row>
    <row r="182" spans="6:12">
      <c r="F182" s="341"/>
      <c r="G182" s="341"/>
      <c r="H182" s="341"/>
      <c r="I182" s="341"/>
      <c r="J182" s="341"/>
      <c r="K182" s="341"/>
      <c r="L182" s="341"/>
    </row>
    <row r="183" spans="6:12">
      <c r="F183" s="341"/>
      <c r="G183" s="341"/>
      <c r="H183" s="341"/>
      <c r="I183" s="341"/>
      <c r="J183" s="341"/>
      <c r="K183" s="341"/>
      <c r="L183" s="341"/>
    </row>
    <row r="184" spans="6:12">
      <c r="F184" s="341"/>
      <c r="G184" s="341"/>
      <c r="H184" s="341"/>
      <c r="I184" s="341"/>
      <c r="J184" s="341"/>
      <c r="K184" s="341"/>
      <c r="L184" s="341"/>
    </row>
    <row r="185" spans="6:12">
      <c r="F185" s="341"/>
      <c r="G185" s="341"/>
      <c r="H185" s="341"/>
      <c r="I185" s="341"/>
      <c r="J185" s="341"/>
      <c r="K185" s="341"/>
      <c r="L185" s="341"/>
    </row>
    <row r="186" spans="6:12">
      <c r="F186" s="341"/>
      <c r="G186" s="341"/>
      <c r="H186" s="341"/>
      <c r="I186" s="341"/>
      <c r="J186" s="341"/>
      <c r="K186" s="341"/>
      <c r="L186" s="341"/>
    </row>
    <row r="187" spans="6:12">
      <c r="F187" s="341"/>
      <c r="G187" s="341"/>
      <c r="H187" s="341"/>
      <c r="I187" s="341"/>
      <c r="J187" s="341"/>
      <c r="K187" s="341"/>
      <c r="L187" s="341"/>
    </row>
    <row r="188" spans="6:12">
      <c r="F188" s="341"/>
      <c r="G188" s="341"/>
      <c r="H188" s="341"/>
      <c r="I188" s="341"/>
      <c r="J188" s="341"/>
      <c r="K188" s="341"/>
      <c r="L188" s="341"/>
    </row>
    <row r="189" spans="6:12">
      <c r="F189" s="341"/>
      <c r="G189" s="341"/>
      <c r="H189" s="341"/>
      <c r="I189" s="341"/>
      <c r="J189" s="341"/>
      <c r="K189" s="341"/>
      <c r="L189" s="341"/>
    </row>
    <row r="190" spans="6:12">
      <c r="F190" s="341"/>
      <c r="G190" s="341"/>
      <c r="H190" s="341"/>
      <c r="I190" s="341"/>
      <c r="J190" s="341"/>
      <c r="K190" s="341"/>
      <c r="L190" s="341"/>
    </row>
    <row r="191" spans="6:12">
      <c r="F191" s="341"/>
      <c r="G191" s="341"/>
      <c r="H191" s="341"/>
      <c r="I191" s="341"/>
      <c r="J191" s="341"/>
      <c r="K191" s="341"/>
      <c r="L191" s="341"/>
    </row>
    <row r="192" spans="6:12">
      <c r="F192" s="341"/>
      <c r="G192" s="341"/>
      <c r="H192" s="341"/>
      <c r="I192" s="341"/>
      <c r="J192" s="341"/>
      <c r="K192" s="341"/>
      <c r="L192" s="341"/>
    </row>
    <row r="193" spans="6:12">
      <c r="F193" s="341"/>
      <c r="G193" s="341"/>
      <c r="H193" s="341"/>
      <c r="I193" s="341"/>
      <c r="J193" s="341"/>
      <c r="K193" s="341"/>
      <c r="L193" s="341"/>
    </row>
    <row r="194" spans="6:12">
      <c r="F194" s="341"/>
      <c r="G194" s="341"/>
      <c r="H194" s="341"/>
      <c r="I194" s="341"/>
      <c r="J194" s="341"/>
      <c r="K194" s="341"/>
      <c r="L194" s="341"/>
    </row>
    <row r="195" spans="6:12">
      <c r="F195" s="341"/>
      <c r="G195" s="341"/>
      <c r="H195" s="341"/>
      <c r="I195" s="341"/>
      <c r="J195" s="341"/>
      <c r="K195" s="341"/>
      <c r="L195" s="341"/>
    </row>
    <row r="196" spans="6:12">
      <c r="F196" s="341"/>
      <c r="G196" s="341"/>
      <c r="H196" s="341"/>
      <c r="I196" s="341"/>
      <c r="J196" s="341"/>
      <c r="K196" s="341"/>
      <c r="L196" s="341"/>
    </row>
    <row r="197" spans="6:12">
      <c r="F197" s="341"/>
      <c r="G197" s="341"/>
      <c r="H197" s="341"/>
      <c r="I197" s="341"/>
      <c r="J197" s="341"/>
      <c r="K197" s="341"/>
      <c r="L197" s="341"/>
    </row>
    <row r="198" spans="6:12">
      <c r="F198" s="341"/>
      <c r="G198" s="341"/>
      <c r="H198" s="341"/>
      <c r="I198" s="341"/>
      <c r="J198" s="341"/>
      <c r="K198" s="341"/>
      <c r="L198" s="341"/>
    </row>
    <row r="199" spans="6:12">
      <c r="F199" s="341"/>
      <c r="G199" s="341"/>
      <c r="H199" s="341"/>
      <c r="I199" s="341"/>
      <c r="J199" s="341"/>
      <c r="K199" s="341"/>
      <c r="L199" s="341"/>
    </row>
    <row r="200" spans="6:12">
      <c r="F200" s="341"/>
      <c r="G200" s="341"/>
      <c r="H200" s="341"/>
      <c r="I200" s="341"/>
      <c r="J200" s="341"/>
      <c r="K200" s="341"/>
      <c r="L200" s="341"/>
    </row>
    <row r="201" spans="6:12">
      <c r="F201" s="341"/>
      <c r="G201" s="341"/>
      <c r="H201" s="341"/>
      <c r="I201" s="341"/>
      <c r="J201" s="341"/>
      <c r="K201" s="341"/>
      <c r="L201" s="341"/>
    </row>
    <row r="202" spans="6:12">
      <c r="F202" s="341"/>
      <c r="G202" s="341"/>
      <c r="H202" s="341"/>
      <c r="I202" s="341"/>
      <c r="J202" s="341"/>
      <c r="K202" s="341"/>
      <c r="L202" s="341"/>
    </row>
    <row r="203" spans="6:12">
      <c r="F203" s="341"/>
      <c r="G203" s="341"/>
      <c r="H203" s="341"/>
      <c r="I203" s="341"/>
      <c r="J203" s="341"/>
      <c r="K203" s="341"/>
      <c r="L203" s="341"/>
    </row>
    <row r="204" spans="6:12">
      <c r="F204" s="341"/>
      <c r="G204" s="341"/>
      <c r="H204" s="341"/>
      <c r="I204" s="341"/>
      <c r="J204" s="341"/>
      <c r="K204" s="341"/>
      <c r="L204" s="341"/>
    </row>
    <row r="205" spans="6:12">
      <c r="F205" s="341"/>
      <c r="G205" s="341"/>
      <c r="H205" s="341"/>
      <c r="I205" s="341"/>
      <c r="J205" s="341"/>
      <c r="K205" s="341"/>
      <c r="L205" s="341"/>
    </row>
    <row r="206" spans="6:12">
      <c r="F206" s="341"/>
      <c r="G206" s="341"/>
      <c r="H206" s="341"/>
      <c r="I206" s="341"/>
      <c r="J206" s="341"/>
      <c r="K206" s="341"/>
      <c r="L206" s="341"/>
    </row>
    <row r="207" spans="6:12">
      <c r="F207" s="341"/>
      <c r="G207" s="341"/>
      <c r="H207" s="341"/>
      <c r="I207" s="341"/>
      <c r="J207" s="341"/>
      <c r="K207" s="341"/>
      <c r="L207" s="341"/>
    </row>
    <row r="208" spans="6:12">
      <c r="F208" s="341"/>
      <c r="G208" s="341"/>
      <c r="H208" s="341"/>
      <c r="I208" s="341"/>
      <c r="J208" s="341"/>
      <c r="K208" s="341"/>
      <c r="L208" s="341"/>
    </row>
    <row r="209" spans="6:12">
      <c r="F209" s="341"/>
      <c r="G209" s="341"/>
      <c r="H209" s="341"/>
      <c r="I209" s="341"/>
      <c r="J209" s="341"/>
      <c r="K209" s="341"/>
      <c r="L209" s="341"/>
    </row>
    <row r="210" spans="6:12">
      <c r="F210" s="341"/>
      <c r="G210" s="341"/>
      <c r="H210" s="341"/>
      <c r="I210" s="341"/>
      <c r="J210" s="341"/>
      <c r="K210" s="341"/>
      <c r="L210" s="341"/>
    </row>
    <row r="211" spans="6:12">
      <c r="F211" s="341"/>
      <c r="G211" s="341"/>
      <c r="H211" s="341"/>
      <c r="I211" s="341"/>
      <c r="J211" s="341"/>
      <c r="K211" s="341"/>
      <c r="L211" s="341"/>
    </row>
    <row r="212" spans="6:12">
      <c r="F212" s="341"/>
      <c r="G212" s="341"/>
      <c r="H212" s="341"/>
      <c r="I212" s="341"/>
      <c r="J212" s="341"/>
      <c r="K212" s="341"/>
      <c r="L212" s="341"/>
    </row>
    <row r="213" spans="6:12">
      <c r="F213" s="341"/>
      <c r="G213" s="341"/>
      <c r="H213" s="341"/>
      <c r="I213" s="341"/>
      <c r="J213" s="341"/>
      <c r="K213" s="341"/>
      <c r="L213" s="341"/>
    </row>
    <row r="214" spans="6:12">
      <c r="F214" s="341"/>
      <c r="G214" s="341"/>
      <c r="H214" s="341"/>
      <c r="I214" s="341"/>
      <c r="J214" s="341"/>
      <c r="K214" s="341"/>
      <c r="L214" s="341"/>
    </row>
    <row r="215" spans="6:12">
      <c r="F215" s="341"/>
      <c r="G215" s="341"/>
      <c r="H215" s="341"/>
      <c r="I215" s="341"/>
      <c r="J215" s="341"/>
      <c r="K215" s="341"/>
      <c r="L215" s="341"/>
    </row>
    <row r="216" spans="6:12">
      <c r="F216" s="341"/>
      <c r="G216" s="341"/>
      <c r="H216" s="341"/>
      <c r="I216" s="341"/>
      <c r="J216" s="341"/>
      <c r="K216" s="341"/>
      <c r="L216" s="341"/>
    </row>
    <row r="217" spans="6:12">
      <c r="F217" s="341"/>
      <c r="G217" s="341"/>
      <c r="H217" s="341"/>
      <c r="I217" s="341"/>
      <c r="J217" s="341"/>
      <c r="K217" s="341"/>
      <c r="L217" s="341"/>
    </row>
    <row r="218" spans="6:12">
      <c r="F218" s="341"/>
      <c r="G218" s="341"/>
      <c r="H218" s="341"/>
      <c r="I218" s="341"/>
      <c r="J218" s="341"/>
      <c r="K218" s="341"/>
      <c r="L218" s="341"/>
    </row>
    <row r="219" spans="6:12">
      <c r="F219" s="341"/>
      <c r="G219" s="341"/>
      <c r="H219" s="341"/>
      <c r="I219" s="341"/>
      <c r="J219" s="341"/>
      <c r="K219" s="341"/>
      <c r="L219" s="341"/>
    </row>
    <row r="220" spans="6:12">
      <c r="F220" s="341"/>
      <c r="G220" s="341"/>
      <c r="H220" s="341"/>
      <c r="I220" s="341"/>
      <c r="J220" s="341"/>
      <c r="K220" s="341"/>
      <c r="L220" s="341"/>
    </row>
    <row r="221" spans="6:12">
      <c r="F221" s="341"/>
      <c r="G221" s="341"/>
      <c r="H221" s="341"/>
      <c r="I221" s="341"/>
      <c r="J221" s="341"/>
      <c r="K221" s="341"/>
      <c r="L221" s="341"/>
    </row>
    <row r="222" spans="6:12">
      <c r="F222" s="341"/>
      <c r="G222" s="341"/>
      <c r="H222" s="341"/>
      <c r="I222" s="341"/>
      <c r="J222" s="341"/>
      <c r="K222" s="341"/>
      <c r="L222" s="341"/>
    </row>
    <row r="223" spans="6:12">
      <c r="F223" s="341"/>
      <c r="G223" s="341"/>
      <c r="H223" s="341"/>
      <c r="I223" s="341"/>
      <c r="J223" s="341"/>
      <c r="K223" s="341"/>
      <c r="L223" s="341"/>
    </row>
    <row r="224" spans="6:12">
      <c r="F224" s="341"/>
      <c r="G224" s="341"/>
      <c r="H224" s="341"/>
      <c r="I224" s="341"/>
      <c r="J224" s="341"/>
      <c r="K224" s="341"/>
      <c r="L224" s="341"/>
    </row>
    <row r="225" spans="6:12">
      <c r="F225" s="341"/>
      <c r="G225" s="341"/>
      <c r="H225" s="341"/>
      <c r="I225" s="341"/>
      <c r="J225" s="341"/>
      <c r="K225" s="341"/>
      <c r="L225" s="341"/>
    </row>
    <row r="226" spans="6:12">
      <c r="F226" s="341"/>
      <c r="G226" s="341"/>
      <c r="H226" s="341"/>
      <c r="I226" s="341"/>
      <c r="J226" s="341"/>
      <c r="K226" s="341"/>
      <c r="L226" s="341"/>
    </row>
    <row r="227" spans="6:12">
      <c r="F227" s="341"/>
      <c r="G227" s="341"/>
      <c r="H227" s="341"/>
      <c r="I227" s="341"/>
      <c r="J227" s="341"/>
      <c r="K227" s="341"/>
      <c r="L227" s="341"/>
    </row>
    <row r="228" spans="6:12">
      <c r="F228" s="341"/>
      <c r="G228" s="341"/>
      <c r="H228" s="341"/>
      <c r="I228" s="341"/>
      <c r="J228" s="341"/>
      <c r="K228" s="341"/>
      <c r="L228" s="341"/>
    </row>
    <row r="229" spans="6:12">
      <c r="F229" s="341"/>
      <c r="G229" s="341"/>
      <c r="H229" s="341"/>
      <c r="I229" s="341"/>
      <c r="J229" s="341"/>
      <c r="K229" s="341"/>
      <c r="L229" s="341"/>
    </row>
    <row r="230" spans="6:12">
      <c r="F230" s="341"/>
      <c r="G230" s="341"/>
      <c r="H230" s="341"/>
      <c r="I230" s="341"/>
      <c r="J230" s="341"/>
      <c r="K230" s="341"/>
      <c r="L230" s="341"/>
    </row>
    <row r="231" spans="6:12">
      <c r="F231" s="341"/>
      <c r="G231" s="341"/>
      <c r="H231" s="341"/>
      <c r="I231" s="341"/>
      <c r="J231" s="341"/>
      <c r="K231" s="341"/>
      <c r="L231" s="341"/>
    </row>
    <row r="232" spans="6:12">
      <c r="F232" s="341"/>
      <c r="G232" s="341"/>
      <c r="H232" s="341"/>
      <c r="I232" s="341"/>
      <c r="J232" s="341"/>
      <c r="K232" s="341"/>
      <c r="L232" s="341"/>
    </row>
    <row r="233" spans="6:12">
      <c r="F233" s="341"/>
      <c r="G233" s="341"/>
      <c r="H233" s="341"/>
      <c r="I233" s="341"/>
      <c r="J233" s="341"/>
      <c r="K233" s="341"/>
      <c r="L233" s="341"/>
    </row>
    <row r="234" spans="6:12">
      <c r="F234" s="341"/>
      <c r="G234" s="341"/>
      <c r="H234" s="341"/>
      <c r="I234" s="341"/>
      <c r="J234" s="341"/>
      <c r="K234" s="341"/>
      <c r="L234" s="341"/>
    </row>
    <row r="235" spans="6:12">
      <c r="F235" s="341"/>
      <c r="G235" s="341"/>
      <c r="H235" s="341"/>
      <c r="I235" s="341"/>
      <c r="J235" s="341"/>
      <c r="K235" s="341"/>
      <c r="L235" s="341"/>
    </row>
    <row r="236" spans="6:12">
      <c r="F236" s="341"/>
      <c r="G236" s="341"/>
      <c r="H236" s="341"/>
      <c r="I236" s="341"/>
      <c r="J236" s="341"/>
      <c r="K236" s="341"/>
      <c r="L236" s="341"/>
    </row>
    <row r="237" spans="6:12">
      <c r="F237" s="341"/>
      <c r="G237" s="341"/>
      <c r="H237" s="341"/>
      <c r="I237" s="341"/>
      <c r="J237" s="341"/>
      <c r="K237" s="341"/>
      <c r="L237" s="341"/>
    </row>
    <row r="238" spans="6:12">
      <c r="F238" s="341"/>
      <c r="G238" s="341"/>
      <c r="H238" s="341"/>
      <c r="I238" s="341"/>
      <c r="J238" s="341"/>
      <c r="K238" s="341"/>
      <c r="L238" s="341"/>
    </row>
    <row r="239" spans="6:12">
      <c r="F239" s="341"/>
      <c r="G239" s="341"/>
      <c r="H239" s="341"/>
      <c r="I239" s="341"/>
      <c r="J239" s="341"/>
      <c r="K239" s="341"/>
      <c r="L239" s="341"/>
    </row>
    <row r="240" spans="6:12">
      <c r="F240" s="341"/>
      <c r="G240" s="341"/>
      <c r="H240" s="341"/>
      <c r="I240" s="341"/>
      <c r="J240" s="341"/>
      <c r="K240" s="341"/>
      <c r="L240" s="341"/>
    </row>
    <row r="241" spans="6:12">
      <c r="F241" s="341"/>
      <c r="G241" s="341"/>
      <c r="H241" s="341"/>
      <c r="I241" s="341"/>
      <c r="J241" s="341"/>
      <c r="K241" s="341"/>
      <c r="L241" s="341"/>
    </row>
    <row r="242" spans="6:12">
      <c r="F242" s="341"/>
      <c r="G242" s="341"/>
      <c r="H242" s="341"/>
      <c r="I242" s="341"/>
      <c r="J242" s="341"/>
      <c r="K242" s="341"/>
      <c r="L242" s="341"/>
    </row>
    <row r="243" spans="6:12">
      <c r="F243" s="341"/>
      <c r="G243" s="341"/>
      <c r="H243" s="341"/>
      <c r="I243" s="341"/>
      <c r="J243" s="341"/>
      <c r="K243" s="341"/>
      <c r="L243" s="341"/>
    </row>
    <row r="244" spans="6:12">
      <c r="F244" s="341"/>
      <c r="G244" s="341"/>
      <c r="H244" s="341"/>
      <c r="I244" s="341"/>
      <c r="J244" s="341"/>
      <c r="K244" s="341"/>
      <c r="L244" s="341"/>
    </row>
    <row r="245" spans="6:12">
      <c r="F245" s="341"/>
      <c r="G245" s="341"/>
      <c r="H245" s="341"/>
      <c r="I245" s="341"/>
      <c r="J245" s="341"/>
      <c r="K245" s="341"/>
      <c r="L245" s="341"/>
    </row>
    <row r="246" spans="6:12">
      <c r="F246" s="341"/>
      <c r="G246" s="341"/>
      <c r="H246" s="341"/>
      <c r="I246" s="341"/>
      <c r="J246" s="341"/>
      <c r="K246" s="341"/>
      <c r="L246" s="341"/>
    </row>
    <row r="247" spans="6:12">
      <c r="F247" s="341"/>
      <c r="G247" s="341"/>
      <c r="H247" s="341"/>
      <c r="I247" s="341"/>
      <c r="J247" s="341"/>
      <c r="K247" s="341"/>
      <c r="L247" s="341"/>
    </row>
    <row r="248" spans="6:12">
      <c r="F248" s="341"/>
      <c r="G248" s="341"/>
      <c r="H248" s="341"/>
      <c r="I248" s="341"/>
      <c r="J248" s="341"/>
      <c r="K248" s="341"/>
      <c r="L248" s="341"/>
    </row>
    <row r="249" spans="6:12">
      <c r="F249" s="341"/>
      <c r="G249" s="341"/>
      <c r="H249" s="341"/>
      <c r="I249" s="341"/>
      <c r="J249" s="341"/>
      <c r="K249" s="341"/>
      <c r="L249" s="341"/>
    </row>
    <row r="250" spans="6:12">
      <c r="F250" s="341"/>
      <c r="G250" s="341"/>
      <c r="H250" s="341"/>
      <c r="I250" s="341"/>
      <c r="J250" s="341"/>
      <c r="K250" s="341"/>
      <c r="L250" s="341"/>
    </row>
    <row r="251" spans="6:12">
      <c r="F251" s="341"/>
      <c r="G251" s="341"/>
      <c r="H251" s="341"/>
      <c r="I251" s="341"/>
      <c r="J251" s="341"/>
      <c r="K251" s="341"/>
      <c r="L251" s="341"/>
    </row>
    <row r="252" spans="6:12">
      <c r="F252" s="341"/>
      <c r="G252" s="341"/>
      <c r="H252" s="341"/>
      <c r="I252" s="341"/>
      <c r="J252" s="341"/>
      <c r="K252" s="341"/>
      <c r="L252" s="341"/>
    </row>
    <row r="253" spans="6:12">
      <c r="F253" s="341"/>
      <c r="G253" s="341"/>
      <c r="H253" s="341"/>
      <c r="I253" s="341"/>
      <c r="J253" s="341"/>
      <c r="K253" s="341"/>
      <c r="L253" s="341"/>
    </row>
    <row r="254" spans="6:12">
      <c r="F254" s="341"/>
      <c r="G254" s="341"/>
      <c r="H254" s="341"/>
      <c r="I254" s="341"/>
      <c r="J254" s="341"/>
      <c r="K254" s="341"/>
      <c r="L254" s="341"/>
    </row>
    <row r="255" spans="6:12">
      <c r="F255" s="341"/>
      <c r="G255" s="341"/>
      <c r="H255" s="341"/>
      <c r="I255" s="341"/>
      <c r="J255" s="341"/>
      <c r="K255" s="341"/>
      <c r="L255" s="341"/>
    </row>
    <row r="256" spans="6:12">
      <c r="F256" s="341"/>
      <c r="G256" s="341"/>
      <c r="H256" s="341"/>
      <c r="I256" s="341"/>
      <c r="J256" s="341"/>
      <c r="K256" s="341"/>
      <c r="L256" s="341"/>
    </row>
    <row r="257" spans="6:12">
      <c r="F257" s="341"/>
      <c r="G257" s="341"/>
      <c r="H257" s="341"/>
      <c r="I257" s="341"/>
      <c r="J257" s="341"/>
      <c r="K257" s="341"/>
      <c r="L257" s="341"/>
    </row>
    <row r="258" spans="6:12">
      <c r="F258" s="341"/>
      <c r="G258" s="341"/>
      <c r="H258" s="341"/>
      <c r="I258" s="341"/>
      <c r="J258" s="341"/>
      <c r="K258" s="341"/>
      <c r="L258" s="341"/>
    </row>
    <row r="259" spans="6:12">
      <c r="F259" s="341"/>
      <c r="G259" s="341"/>
      <c r="H259" s="341"/>
      <c r="I259" s="341"/>
      <c r="J259" s="341"/>
      <c r="K259" s="341"/>
      <c r="L259" s="341"/>
    </row>
    <row r="260" spans="6:12">
      <c r="F260" s="341"/>
      <c r="G260" s="341"/>
      <c r="H260" s="341"/>
      <c r="I260" s="341"/>
      <c r="J260" s="341"/>
      <c r="K260" s="341"/>
      <c r="L260" s="341"/>
    </row>
    <row r="261" spans="6:12">
      <c r="F261" s="341"/>
      <c r="G261" s="341"/>
      <c r="H261" s="341"/>
      <c r="I261" s="341"/>
      <c r="J261" s="341"/>
      <c r="K261" s="341"/>
      <c r="L261" s="341"/>
    </row>
    <row r="262" spans="6:12">
      <c r="F262" s="341"/>
      <c r="G262" s="341"/>
      <c r="H262" s="341"/>
      <c r="I262" s="341"/>
      <c r="J262" s="341"/>
      <c r="K262" s="341"/>
      <c r="L262" s="341"/>
    </row>
    <row r="263" spans="6:12">
      <c r="F263" s="341"/>
      <c r="G263" s="341"/>
      <c r="H263" s="341"/>
      <c r="I263" s="341"/>
      <c r="J263" s="341"/>
      <c r="K263" s="341"/>
      <c r="L263" s="341"/>
    </row>
    <row r="264" spans="6:12">
      <c r="F264" s="341"/>
      <c r="G264" s="341"/>
      <c r="H264" s="341"/>
      <c r="I264" s="341"/>
      <c r="J264" s="341"/>
      <c r="K264" s="341"/>
      <c r="L264" s="341"/>
    </row>
    <row r="265" spans="6:12">
      <c r="F265" s="341"/>
      <c r="G265" s="341"/>
      <c r="H265" s="341"/>
      <c r="I265" s="341"/>
      <c r="J265" s="341"/>
      <c r="K265" s="341"/>
      <c r="L265" s="341"/>
    </row>
    <row r="266" spans="6:12">
      <c r="F266" s="341"/>
      <c r="G266" s="341"/>
      <c r="H266" s="341"/>
      <c r="I266" s="341"/>
      <c r="J266" s="341"/>
      <c r="K266" s="341"/>
      <c r="L266" s="341"/>
    </row>
    <row r="267" spans="6:12">
      <c r="F267" s="341"/>
      <c r="G267" s="341"/>
      <c r="H267" s="341"/>
      <c r="I267" s="341"/>
      <c r="J267" s="341"/>
      <c r="K267" s="341"/>
      <c r="L267" s="341"/>
    </row>
    <row r="268" spans="6:12">
      <c r="F268" s="341"/>
      <c r="G268" s="341"/>
      <c r="H268" s="341"/>
      <c r="I268" s="341"/>
      <c r="J268" s="341"/>
      <c r="K268" s="341"/>
      <c r="L268" s="341"/>
    </row>
    <row r="269" spans="6:12">
      <c r="F269" s="341"/>
      <c r="G269" s="341"/>
      <c r="H269" s="341"/>
      <c r="I269" s="341"/>
      <c r="J269" s="341"/>
      <c r="K269" s="341"/>
      <c r="L269" s="341"/>
    </row>
    <row r="270" spans="6:12">
      <c r="F270" s="341"/>
      <c r="G270" s="341"/>
      <c r="H270" s="341"/>
      <c r="I270" s="341"/>
      <c r="J270" s="341"/>
      <c r="K270" s="341"/>
      <c r="L270" s="341"/>
    </row>
    <row r="271" spans="6:12">
      <c r="F271" s="341"/>
      <c r="G271" s="341"/>
      <c r="H271" s="341"/>
      <c r="I271" s="341"/>
      <c r="J271" s="341"/>
      <c r="K271" s="341"/>
      <c r="L271" s="341"/>
    </row>
    <row r="272" spans="6:12">
      <c r="F272" s="341"/>
      <c r="G272" s="341"/>
      <c r="H272" s="341"/>
      <c r="I272" s="341"/>
      <c r="J272" s="341"/>
      <c r="K272" s="341"/>
      <c r="L272" s="341"/>
    </row>
    <row r="273" spans="6:12">
      <c r="F273" s="341"/>
      <c r="G273" s="341"/>
      <c r="H273" s="341"/>
      <c r="I273" s="341"/>
      <c r="J273" s="341"/>
      <c r="K273" s="341"/>
      <c r="L273" s="341"/>
    </row>
    <row r="274" spans="6:12">
      <c r="F274" s="341"/>
      <c r="G274" s="341"/>
      <c r="H274" s="341"/>
      <c r="I274" s="341"/>
      <c r="J274" s="341"/>
      <c r="K274" s="341"/>
      <c r="L274" s="341"/>
    </row>
    <row r="275" spans="6:12">
      <c r="F275" s="341"/>
      <c r="G275" s="341"/>
      <c r="H275" s="341"/>
      <c r="I275" s="341"/>
      <c r="J275" s="341"/>
      <c r="K275" s="341"/>
      <c r="L275" s="341"/>
    </row>
    <row r="276" spans="6:12">
      <c r="F276" s="341"/>
      <c r="G276" s="341"/>
      <c r="H276" s="341"/>
      <c r="I276" s="341"/>
      <c r="J276" s="341"/>
      <c r="K276" s="341"/>
      <c r="L276" s="341"/>
    </row>
    <row r="277" spans="6:12">
      <c r="F277" s="341"/>
      <c r="G277" s="341"/>
      <c r="H277" s="341"/>
      <c r="I277" s="341"/>
      <c r="J277" s="341"/>
      <c r="K277" s="341"/>
      <c r="L277" s="341"/>
    </row>
    <row r="278" spans="6:12">
      <c r="F278" s="341"/>
      <c r="G278" s="341"/>
      <c r="H278" s="341"/>
      <c r="I278" s="341"/>
      <c r="J278" s="341"/>
      <c r="K278" s="341"/>
      <c r="L278" s="341"/>
    </row>
    <row r="279" spans="6:12">
      <c r="F279" s="341"/>
      <c r="G279" s="341"/>
      <c r="H279" s="341"/>
      <c r="I279" s="341"/>
      <c r="J279" s="341"/>
      <c r="K279" s="341"/>
      <c r="L279" s="341"/>
    </row>
    <row r="280" spans="6:12">
      <c r="F280" s="341"/>
      <c r="G280" s="341"/>
      <c r="H280" s="341"/>
      <c r="I280" s="341"/>
      <c r="J280" s="341"/>
      <c r="K280" s="341"/>
      <c r="L280" s="341"/>
    </row>
    <row r="281" spans="6:12">
      <c r="F281" s="341"/>
      <c r="J281" s="341"/>
      <c r="K281" s="341"/>
      <c r="L281" s="341"/>
    </row>
    <row r="282" spans="6:12">
      <c r="F282" s="341"/>
      <c r="J282" s="341"/>
      <c r="K282" s="341"/>
      <c r="L282" s="341"/>
    </row>
    <row r="283" spans="6:12">
      <c r="F283" s="341"/>
      <c r="J283" s="341"/>
      <c r="K283" s="341"/>
      <c r="L283" s="341"/>
    </row>
    <row r="284" spans="6:12">
      <c r="F284" s="341"/>
      <c r="J284" s="341"/>
      <c r="K284" s="341"/>
      <c r="L284" s="341"/>
    </row>
    <row r="285" spans="6:12">
      <c r="F285" s="341"/>
      <c r="J285" s="341"/>
      <c r="K285" s="341"/>
      <c r="L285" s="341"/>
    </row>
    <row r="286" spans="6:12">
      <c r="F286" s="341"/>
      <c r="J286" s="341"/>
      <c r="K286" s="341"/>
      <c r="L286" s="341"/>
    </row>
    <row r="287" spans="6:12">
      <c r="F287" s="341"/>
      <c r="J287" s="341"/>
      <c r="K287" s="341"/>
      <c r="L287" s="341"/>
    </row>
    <row r="288" spans="6:12">
      <c r="F288" s="341"/>
      <c r="J288" s="341"/>
      <c r="K288" s="341"/>
      <c r="L288" s="341"/>
    </row>
    <row r="289" spans="6:12">
      <c r="F289" s="341"/>
      <c r="J289" s="341"/>
      <c r="K289" s="341"/>
      <c r="L289" s="341"/>
    </row>
    <row r="290" spans="6:12">
      <c r="F290" s="341"/>
      <c r="J290" s="341"/>
      <c r="K290" s="341"/>
      <c r="L290" s="341"/>
    </row>
    <row r="291" spans="6:12">
      <c r="F291" s="341"/>
      <c r="J291" s="341"/>
      <c r="K291" s="341"/>
      <c r="L291" s="341"/>
    </row>
    <row r="292" spans="6:12">
      <c r="F292" s="341"/>
      <c r="J292" s="341"/>
      <c r="K292" s="341"/>
      <c r="L292" s="341"/>
    </row>
    <row r="293" spans="6:12">
      <c r="F293" s="341"/>
      <c r="J293" s="341"/>
      <c r="K293" s="341"/>
      <c r="L293" s="341"/>
    </row>
    <row r="294" spans="6:12">
      <c r="F294" s="341"/>
      <c r="J294" s="341"/>
      <c r="K294" s="341"/>
      <c r="L294" s="341"/>
    </row>
    <row r="295" spans="6:12">
      <c r="F295" s="341"/>
      <c r="J295" s="341"/>
      <c r="K295" s="341"/>
      <c r="L295" s="341"/>
    </row>
    <row r="296" spans="6:12">
      <c r="F296" s="341"/>
      <c r="J296" s="341"/>
      <c r="K296" s="341"/>
      <c r="L296" s="341"/>
    </row>
    <row r="297" spans="6:12">
      <c r="F297" s="341"/>
      <c r="J297" s="341"/>
      <c r="K297" s="341"/>
      <c r="L297" s="341"/>
    </row>
    <row r="298" spans="6:12">
      <c r="F298" s="341"/>
      <c r="J298" s="341"/>
      <c r="K298" s="341"/>
      <c r="L298" s="341"/>
    </row>
    <row r="299" spans="6:12">
      <c r="F299" s="341"/>
      <c r="J299" s="341"/>
      <c r="K299" s="341"/>
      <c r="L299" s="341"/>
    </row>
    <row r="300" spans="6:12">
      <c r="F300" s="341"/>
      <c r="J300" s="341"/>
      <c r="K300" s="341"/>
      <c r="L300" s="341"/>
    </row>
    <row r="301" spans="6:12">
      <c r="F301" s="341"/>
      <c r="J301" s="341"/>
      <c r="K301" s="341"/>
      <c r="L301" s="341"/>
    </row>
    <row r="302" spans="6:12">
      <c r="F302" s="341"/>
      <c r="J302" s="341"/>
      <c r="K302" s="341"/>
      <c r="L302" s="341"/>
    </row>
    <row r="303" spans="6:12">
      <c r="F303" s="341"/>
      <c r="J303" s="341"/>
      <c r="K303" s="341"/>
      <c r="L303" s="341"/>
    </row>
    <row r="304" spans="6:12">
      <c r="F304" s="341"/>
      <c r="J304" s="341"/>
      <c r="K304" s="341"/>
      <c r="L304" s="341"/>
    </row>
    <row r="305" spans="6:12">
      <c r="F305" s="341"/>
      <c r="J305" s="341"/>
      <c r="K305" s="341"/>
      <c r="L305" s="341"/>
    </row>
    <row r="306" spans="6:12">
      <c r="F306" s="341"/>
      <c r="J306" s="341"/>
      <c r="K306" s="341"/>
      <c r="L306" s="341"/>
    </row>
    <row r="307" spans="6:12">
      <c r="F307" s="341"/>
      <c r="J307" s="341"/>
      <c r="K307" s="341"/>
      <c r="L307" s="341"/>
    </row>
    <row r="308" spans="6:12">
      <c r="F308" s="341"/>
      <c r="J308" s="341"/>
      <c r="K308" s="341"/>
      <c r="L308" s="341"/>
    </row>
    <row r="309" spans="6:12">
      <c r="F309" s="341"/>
      <c r="J309" s="341"/>
      <c r="K309" s="341"/>
      <c r="L309" s="341"/>
    </row>
    <row r="310" spans="6:12">
      <c r="F310" s="341"/>
      <c r="J310" s="341"/>
      <c r="K310" s="341"/>
      <c r="L310" s="341"/>
    </row>
    <row r="311" spans="6:12">
      <c r="F311" s="341"/>
      <c r="J311" s="341"/>
      <c r="K311" s="341"/>
      <c r="L311" s="341"/>
    </row>
    <row r="312" spans="6:12">
      <c r="F312" s="341"/>
      <c r="J312" s="341"/>
      <c r="K312" s="341"/>
      <c r="L312" s="341"/>
    </row>
    <row r="313" spans="6:12">
      <c r="F313" s="341"/>
      <c r="J313" s="341"/>
      <c r="K313" s="341"/>
      <c r="L313" s="341"/>
    </row>
    <row r="314" spans="6:12">
      <c r="F314" s="341"/>
      <c r="J314" s="341"/>
      <c r="K314" s="341"/>
      <c r="L314" s="341"/>
    </row>
  </sheetData>
  <mergeCells count="19">
    <mergeCell ref="B17:B18"/>
    <mergeCell ref="A2:A10"/>
    <mergeCell ref="B2:B10"/>
    <mergeCell ref="C2:C4"/>
    <mergeCell ref="C5:C9"/>
    <mergeCell ref="B14:B16"/>
    <mergeCell ref="A35:A37"/>
    <mergeCell ref="A40:A43"/>
    <mergeCell ref="A49:A50"/>
    <mergeCell ref="A54:A55"/>
    <mergeCell ref="A61:A78"/>
    <mergeCell ref="A142:A146"/>
    <mergeCell ref="C61:C77"/>
    <mergeCell ref="D61:D77"/>
    <mergeCell ref="A81:A83"/>
    <mergeCell ref="B81:B83"/>
    <mergeCell ref="A137:A140"/>
    <mergeCell ref="B137:B140"/>
    <mergeCell ref="B61:B77"/>
  </mergeCells>
  <pageMargins left="0.25" right="0.25" top="0.75" bottom="0.75" header="0.3" footer="0.3"/>
  <pageSetup paperSize="5" fitToHeight="0" orientation="landscape" horizontalDpi="360" verticalDpi="360" r:id="rId1"/>
  <headerFooter>
    <oddHeader>&amp;F</oddHeader>
    <oddFooter>&amp;L&amp;D&amp;R&amp;P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showRowColHeaders="0" view="pageBreakPreview" zoomScale="90" zoomScaleNormal="90" zoomScaleSheetLayoutView="90" workbookViewId="0">
      <selection activeCell="H2" sqref="H2"/>
    </sheetView>
  </sheetViews>
  <sheetFormatPr defaultColWidth="9.1796875" defaultRowHeight="14.5"/>
  <cols>
    <col min="1" max="1" width="32.81640625" style="330" customWidth="1"/>
    <col min="2" max="2" width="31.54296875" style="330" customWidth="1"/>
    <col min="3" max="3" width="32.54296875" style="330" customWidth="1"/>
    <col min="4" max="4" width="29.54296875" style="330" customWidth="1"/>
    <col min="5" max="16384" width="9.1796875" style="330"/>
  </cols>
  <sheetData>
    <row r="1" spans="1:4" ht="33">
      <c r="A1" s="329" t="s">
        <v>3711</v>
      </c>
      <c r="B1" s="329" t="s">
        <v>5007</v>
      </c>
      <c r="C1" s="329" t="s">
        <v>5008</v>
      </c>
      <c r="D1" s="329" t="s">
        <v>5086</v>
      </c>
    </row>
    <row r="2" spans="1:4" ht="155.25" customHeight="1">
      <c r="A2" s="314" t="s">
        <v>5087</v>
      </c>
      <c r="B2" s="314" t="s">
        <v>5088</v>
      </c>
      <c r="C2" s="314" t="s">
        <v>5089</v>
      </c>
      <c r="D2" s="314" t="s">
        <v>5090</v>
      </c>
    </row>
    <row r="3" spans="1:4" ht="114.75" customHeight="1">
      <c r="A3" s="314"/>
      <c r="B3" s="314" t="s">
        <v>5091</v>
      </c>
      <c r="C3" s="314" t="s">
        <v>5092</v>
      </c>
      <c r="D3" s="314" t="s">
        <v>5093</v>
      </c>
    </row>
    <row r="4" spans="1:4" ht="97.5" customHeight="1">
      <c r="A4" s="331"/>
      <c r="B4" s="314" t="s">
        <v>5094</v>
      </c>
      <c r="C4" s="314" t="s">
        <v>5095</v>
      </c>
      <c r="D4" s="314" t="s">
        <v>5096</v>
      </c>
    </row>
    <row r="5" spans="1:4" ht="113.25" customHeight="1">
      <c r="A5" s="332"/>
      <c r="B5" s="333" t="s">
        <v>5097</v>
      </c>
      <c r="C5" s="333" t="s">
        <v>5098</v>
      </c>
      <c r="D5" s="332"/>
    </row>
    <row r="6" spans="1:4" ht="124.5" customHeight="1">
      <c r="A6" s="332"/>
      <c r="B6" s="333" t="s">
        <v>5099</v>
      </c>
      <c r="C6" s="333" t="s">
        <v>5100</v>
      </c>
      <c r="D6" s="332"/>
    </row>
    <row r="8" spans="1:4">
      <c r="A8" s="334"/>
      <c r="B8" s="334"/>
      <c r="C8" s="334"/>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zoomScale="70" zoomScaleNormal="70" workbookViewId="0"/>
  </sheetViews>
  <sheetFormatPr defaultColWidth="9.1796875" defaultRowHeight="14.5"/>
  <cols>
    <col min="1" max="1" width="15.453125" style="313" customWidth="1"/>
    <col min="2" max="2" width="17.54296875" style="313" customWidth="1"/>
    <col min="3" max="3" width="51.1796875" style="313" bestFit="1" customWidth="1"/>
    <col min="4" max="4" width="32.7265625" style="313" customWidth="1"/>
    <col min="5" max="5" width="26.81640625" style="313" customWidth="1"/>
    <col min="6" max="6" width="22.81640625" style="313" bestFit="1" customWidth="1"/>
    <col min="7" max="7" width="34.81640625" style="313" customWidth="1"/>
    <col min="8" max="16384" width="9.1796875" style="313"/>
  </cols>
  <sheetData>
    <row r="1" spans="1:6" ht="57" customHeight="1">
      <c r="A1" s="311" t="s">
        <v>5006</v>
      </c>
      <c r="B1" s="312" t="s">
        <v>3711</v>
      </c>
      <c r="C1" s="312" t="s">
        <v>5007</v>
      </c>
      <c r="D1" s="312" t="s">
        <v>5008</v>
      </c>
      <c r="E1" s="312" t="s">
        <v>5009</v>
      </c>
      <c r="F1" s="312" t="s">
        <v>5010</v>
      </c>
    </row>
    <row r="2" spans="1:6" ht="28">
      <c r="B2" s="565" t="s">
        <v>5011</v>
      </c>
      <c r="C2" s="314" t="s">
        <v>5012</v>
      </c>
      <c r="D2" s="314" t="s">
        <v>5013</v>
      </c>
      <c r="E2" s="314" t="s">
        <v>5014</v>
      </c>
      <c r="F2" s="314" t="s">
        <v>5015</v>
      </c>
    </row>
    <row r="3" spans="1:6" ht="84">
      <c r="B3" s="566"/>
      <c r="C3" s="314" t="s">
        <v>5016</v>
      </c>
      <c r="D3" s="314" t="s">
        <v>5017</v>
      </c>
      <c r="E3" s="314"/>
      <c r="F3" s="315"/>
    </row>
    <row r="4" spans="1:6" ht="56">
      <c r="B4" s="566"/>
      <c r="C4" s="314" t="s">
        <v>5018</v>
      </c>
      <c r="D4" s="314" t="s">
        <v>5019</v>
      </c>
      <c r="E4" s="314"/>
      <c r="F4" s="315"/>
    </row>
    <row r="5" spans="1:6" ht="84">
      <c r="B5" s="567"/>
      <c r="C5" s="314" t="s">
        <v>5020</v>
      </c>
      <c r="D5" s="314" t="s">
        <v>5021</v>
      </c>
      <c r="E5" s="314" t="s">
        <v>5022</v>
      </c>
      <c r="F5" s="315"/>
    </row>
    <row r="6" spans="1:6" ht="70">
      <c r="A6" s="316"/>
      <c r="B6" s="566" t="s">
        <v>5023</v>
      </c>
      <c r="C6" s="314" t="s">
        <v>5024</v>
      </c>
      <c r="D6" s="314" t="s">
        <v>5013</v>
      </c>
      <c r="E6" s="314" t="s">
        <v>5025</v>
      </c>
      <c r="F6" s="314" t="s">
        <v>5026</v>
      </c>
    </row>
    <row r="7" spans="1:6" ht="28">
      <c r="A7" s="316"/>
      <c r="B7" s="566"/>
      <c r="C7" s="314" t="s">
        <v>5027</v>
      </c>
      <c r="D7" s="314" t="s">
        <v>5013</v>
      </c>
      <c r="E7" s="314"/>
      <c r="F7" s="315"/>
    </row>
    <row r="8" spans="1:6" ht="28">
      <c r="A8" s="316"/>
      <c r="B8" s="566"/>
      <c r="C8" s="314" t="s">
        <v>5028</v>
      </c>
      <c r="D8" s="314" t="s">
        <v>5013</v>
      </c>
      <c r="E8" s="314"/>
      <c r="F8" s="315"/>
    </row>
    <row r="9" spans="1:6" ht="28">
      <c r="A9" s="316"/>
      <c r="B9" s="566"/>
      <c r="C9" s="314" t="s">
        <v>5029</v>
      </c>
      <c r="D9" s="314" t="s">
        <v>5013</v>
      </c>
      <c r="E9" s="314"/>
      <c r="F9" s="315"/>
    </row>
    <row r="10" spans="1:6" ht="42">
      <c r="A10" s="316"/>
      <c r="B10" s="566"/>
      <c r="C10" s="314" t="s">
        <v>5030</v>
      </c>
      <c r="D10" s="314" t="s">
        <v>5013</v>
      </c>
      <c r="E10" s="314"/>
      <c r="F10" s="315"/>
    </row>
    <row r="11" spans="1:6" ht="28">
      <c r="A11" s="316"/>
      <c r="B11" s="566"/>
      <c r="C11" s="314" t="s">
        <v>5031</v>
      </c>
      <c r="D11" s="314" t="s">
        <v>5013</v>
      </c>
      <c r="E11" s="314"/>
      <c r="F11" s="315"/>
    </row>
    <row r="12" spans="1:6">
      <c r="A12" s="316"/>
      <c r="B12" s="566"/>
      <c r="C12" s="314" t="s">
        <v>5032</v>
      </c>
      <c r="D12" s="314" t="s">
        <v>5033</v>
      </c>
      <c r="E12" s="314"/>
      <c r="F12" s="315"/>
    </row>
    <row r="13" spans="1:6" ht="51.75" customHeight="1">
      <c r="B13" s="566"/>
      <c r="C13" s="314"/>
      <c r="D13" s="314" t="s">
        <v>5034</v>
      </c>
      <c r="E13" s="314"/>
      <c r="F13" s="314" t="s">
        <v>5035</v>
      </c>
    </row>
    <row r="14" spans="1:6">
      <c r="B14" s="566"/>
      <c r="C14" s="314"/>
      <c r="D14" s="314" t="s">
        <v>5036</v>
      </c>
      <c r="E14" s="314"/>
      <c r="F14" s="315"/>
    </row>
    <row r="15" spans="1:6">
      <c r="B15" s="566"/>
      <c r="C15" s="314"/>
      <c r="D15" s="314" t="s">
        <v>5037</v>
      </c>
      <c r="E15" s="314"/>
      <c r="F15" s="315"/>
    </row>
    <row r="16" spans="1:6">
      <c r="B16" s="566"/>
      <c r="C16" s="314" t="s">
        <v>5038</v>
      </c>
      <c r="D16" s="314" t="s">
        <v>5033</v>
      </c>
      <c r="E16" s="314"/>
      <c r="F16" s="315"/>
    </row>
    <row r="17" spans="1:6">
      <c r="B17" s="566"/>
      <c r="C17" s="314"/>
      <c r="D17" s="314" t="s">
        <v>5034</v>
      </c>
      <c r="E17" s="314"/>
      <c r="F17" s="315"/>
    </row>
    <row r="18" spans="1:6">
      <c r="B18" s="566"/>
      <c r="C18" s="314"/>
      <c r="D18" s="314" t="s">
        <v>5036</v>
      </c>
      <c r="E18" s="314"/>
      <c r="F18" s="315"/>
    </row>
    <row r="19" spans="1:6">
      <c r="B19" s="566"/>
      <c r="C19" s="314"/>
      <c r="D19" s="314" t="s">
        <v>5037</v>
      </c>
      <c r="E19" s="314"/>
      <c r="F19" s="315"/>
    </row>
    <row r="20" spans="1:6" ht="28">
      <c r="B20" s="567"/>
      <c r="C20" s="314" t="s">
        <v>5039</v>
      </c>
      <c r="D20" s="314" t="s">
        <v>5040</v>
      </c>
      <c r="E20" s="314" t="s">
        <v>5041</v>
      </c>
      <c r="F20" s="315"/>
    </row>
    <row r="21" spans="1:6">
      <c r="A21" s="317" t="s">
        <v>5042</v>
      </c>
      <c r="B21" s="568" t="s">
        <v>5043</v>
      </c>
      <c r="C21" s="318" t="s">
        <v>5044</v>
      </c>
      <c r="D21" s="319" t="s">
        <v>356</v>
      </c>
      <c r="E21" s="317" t="s">
        <v>5045</v>
      </c>
      <c r="F21" s="315"/>
    </row>
    <row r="22" spans="1:6">
      <c r="A22" s="320"/>
      <c r="B22" s="569"/>
      <c r="C22" s="321"/>
      <c r="D22" s="322" t="s">
        <v>354</v>
      </c>
      <c r="E22" s="320"/>
      <c r="F22" s="315"/>
    </row>
    <row r="23" spans="1:6">
      <c r="A23" s="320"/>
      <c r="B23" s="569"/>
      <c r="C23" s="323"/>
      <c r="D23" s="324" t="s">
        <v>355</v>
      </c>
      <c r="E23" s="320"/>
      <c r="F23" s="315"/>
    </row>
    <row r="24" spans="1:6">
      <c r="A24" s="320"/>
      <c r="B24" s="569"/>
      <c r="C24" s="318" t="s">
        <v>5046</v>
      </c>
      <c r="D24" s="319" t="s">
        <v>3359</v>
      </c>
      <c r="E24" s="322"/>
      <c r="F24" s="315"/>
    </row>
    <row r="25" spans="1:6">
      <c r="A25" s="320"/>
      <c r="B25" s="569"/>
      <c r="C25" s="321"/>
      <c r="D25" s="322" t="s">
        <v>5047</v>
      </c>
      <c r="E25" s="322"/>
      <c r="F25" s="315"/>
    </row>
    <row r="26" spans="1:6">
      <c r="A26" s="320"/>
      <c r="B26" s="569"/>
      <c r="C26" s="321"/>
      <c r="D26" s="322" t="s">
        <v>5048</v>
      </c>
      <c r="E26" s="320"/>
      <c r="F26" s="315"/>
    </row>
    <row r="27" spans="1:6">
      <c r="A27" s="320"/>
      <c r="B27" s="569"/>
      <c r="C27" s="321"/>
      <c r="D27" s="322" t="s">
        <v>5049</v>
      </c>
      <c r="E27" s="320"/>
      <c r="F27" s="315"/>
    </row>
    <row r="28" spans="1:6">
      <c r="A28" s="320"/>
      <c r="B28" s="569"/>
      <c r="C28" s="323"/>
      <c r="D28" s="324" t="s">
        <v>5050</v>
      </c>
      <c r="E28" s="320"/>
      <c r="F28" s="315"/>
    </row>
    <row r="29" spans="1:6">
      <c r="A29" s="320"/>
      <c r="B29" s="569"/>
      <c r="C29" s="318" t="s">
        <v>5051</v>
      </c>
      <c r="D29" s="319" t="s">
        <v>356</v>
      </c>
      <c r="E29" s="320"/>
      <c r="F29" s="315"/>
    </row>
    <row r="30" spans="1:6">
      <c r="A30" s="320"/>
      <c r="B30" s="569"/>
      <c r="C30" s="323"/>
      <c r="D30" s="324" t="s">
        <v>354</v>
      </c>
      <c r="E30" s="320"/>
      <c r="F30" s="315"/>
    </row>
    <row r="31" spans="1:6">
      <c r="A31" s="320"/>
      <c r="B31" s="569"/>
      <c r="C31" s="325" t="s">
        <v>5052</v>
      </c>
      <c r="D31" s="314" t="s">
        <v>5053</v>
      </c>
      <c r="E31" s="320"/>
      <c r="F31" s="315"/>
    </row>
    <row r="32" spans="1:6">
      <c r="A32" s="320"/>
      <c r="B32" s="569"/>
      <c r="C32" s="318" t="s">
        <v>5054</v>
      </c>
      <c r="D32" s="319" t="s">
        <v>356</v>
      </c>
      <c r="E32" s="320"/>
      <c r="F32" s="315"/>
    </row>
    <row r="33" spans="1:6">
      <c r="A33" s="320"/>
      <c r="B33" s="569"/>
      <c r="C33" s="323"/>
      <c r="D33" s="324" t="s">
        <v>354</v>
      </c>
      <c r="E33" s="320"/>
      <c r="F33" s="315"/>
    </row>
    <row r="34" spans="1:6">
      <c r="A34" s="320"/>
      <c r="B34" s="569"/>
      <c r="C34" s="321"/>
      <c r="D34" s="324"/>
      <c r="E34" s="320"/>
      <c r="F34" s="315"/>
    </row>
    <row r="35" spans="1:6">
      <c r="A35" s="320"/>
      <c r="B35" s="569"/>
      <c r="C35" s="321"/>
      <c r="D35" s="324"/>
      <c r="E35" s="320"/>
      <c r="F35" s="315"/>
    </row>
    <row r="36" spans="1:6">
      <c r="A36" s="326"/>
      <c r="B36" s="570"/>
      <c r="C36" s="325" t="s">
        <v>5055</v>
      </c>
      <c r="D36" s="314" t="s">
        <v>5056</v>
      </c>
      <c r="E36" s="326"/>
      <c r="F36" s="315"/>
    </row>
    <row r="37" spans="1:6">
      <c r="A37" s="313" t="s">
        <v>5057</v>
      </c>
      <c r="B37" s="565" t="s">
        <v>5057</v>
      </c>
      <c r="C37" s="321" t="s">
        <v>5058</v>
      </c>
      <c r="D37" s="322" t="s">
        <v>356</v>
      </c>
      <c r="E37" s="322"/>
      <c r="F37" s="315"/>
    </row>
    <row r="38" spans="1:6">
      <c r="B38" s="566"/>
      <c r="C38" s="323"/>
      <c r="D38" s="324" t="s">
        <v>354</v>
      </c>
      <c r="E38" s="324"/>
      <c r="F38" s="315"/>
    </row>
    <row r="39" spans="1:6">
      <c r="B39" s="566"/>
      <c r="C39" s="318" t="s">
        <v>5059</v>
      </c>
      <c r="D39" s="319" t="s">
        <v>356</v>
      </c>
      <c r="E39" s="319"/>
      <c r="F39" s="315"/>
    </row>
    <row r="40" spans="1:6">
      <c r="B40" s="566"/>
      <c r="C40" s="323"/>
      <c r="D40" s="324" t="s">
        <v>354</v>
      </c>
      <c r="E40" s="324"/>
      <c r="F40" s="315"/>
    </row>
    <row r="41" spans="1:6">
      <c r="B41" s="566"/>
      <c r="C41" s="318" t="s">
        <v>5060</v>
      </c>
      <c r="D41" s="319" t="s">
        <v>5061</v>
      </c>
      <c r="E41" s="319"/>
      <c r="F41" s="315"/>
    </row>
    <row r="42" spans="1:6">
      <c r="B42" s="566"/>
      <c r="C42" s="321"/>
      <c r="D42" s="322" t="s">
        <v>5062</v>
      </c>
      <c r="E42" s="322"/>
      <c r="F42" s="315"/>
    </row>
    <row r="43" spans="1:6">
      <c r="B43" s="566"/>
      <c r="C43" s="321"/>
      <c r="D43" s="322" t="s">
        <v>5063</v>
      </c>
      <c r="E43" s="322"/>
      <c r="F43" s="315"/>
    </row>
    <row r="44" spans="1:6">
      <c r="B44" s="566"/>
      <c r="C44" s="321"/>
      <c r="D44" s="322" t="s">
        <v>5064</v>
      </c>
      <c r="E44" s="322"/>
      <c r="F44" s="315"/>
    </row>
    <row r="45" spans="1:6">
      <c r="B45" s="566"/>
      <c r="C45" s="321"/>
      <c r="D45" s="322" t="s">
        <v>5065</v>
      </c>
      <c r="E45" s="322"/>
      <c r="F45" s="315"/>
    </row>
    <row r="46" spans="1:6">
      <c r="B46" s="566"/>
      <c r="C46" s="321"/>
      <c r="D46" s="322" t="s">
        <v>5066</v>
      </c>
      <c r="E46" s="322"/>
      <c r="F46" s="315"/>
    </row>
    <row r="47" spans="1:6">
      <c r="B47" s="566"/>
      <c r="C47" s="321"/>
      <c r="D47" s="322" t="s">
        <v>5067</v>
      </c>
      <c r="E47" s="322"/>
      <c r="F47" s="315"/>
    </row>
    <row r="48" spans="1:6">
      <c r="B48" s="566"/>
      <c r="C48" s="321"/>
      <c r="D48" s="322" t="s">
        <v>5068</v>
      </c>
      <c r="E48" s="322"/>
      <c r="F48" s="315"/>
    </row>
    <row r="49" spans="2:6">
      <c r="B49" s="566"/>
      <c r="C49" s="321"/>
      <c r="D49" s="322" t="s">
        <v>5069</v>
      </c>
      <c r="E49" s="322"/>
      <c r="F49" s="315"/>
    </row>
    <row r="50" spans="2:6">
      <c r="B50" s="567"/>
      <c r="C50" s="314" t="s">
        <v>5070</v>
      </c>
      <c r="D50" s="314" t="s">
        <v>356</v>
      </c>
      <c r="E50" s="314"/>
      <c r="F50" s="315"/>
    </row>
    <row r="51" spans="2:6" ht="112">
      <c r="B51" s="568" t="s">
        <v>5071</v>
      </c>
      <c r="C51" s="314" t="s">
        <v>5072</v>
      </c>
      <c r="D51" s="314" t="s">
        <v>5073</v>
      </c>
      <c r="E51" s="314" t="s">
        <v>5074</v>
      </c>
      <c r="F51" s="327" t="s">
        <v>4490</v>
      </c>
    </row>
    <row r="52" spans="2:6" ht="28">
      <c r="B52" s="569"/>
      <c r="C52" s="314" t="s">
        <v>5075</v>
      </c>
      <c r="D52" s="314" t="s">
        <v>5076</v>
      </c>
      <c r="E52" s="314"/>
      <c r="F52" s="315"/>
    </row>
    <row r="53" spans="2:6" ht="56">
      <c r="B53" s="569"/>
      <c r="C53" s="314" t="s">
        <v>5077</v>
      </c>
      <c r="D53" s="314" t="s">
        <v>5078</v>
      </c>
      <c r="E53" s="314"/>
      <c r="F53" s="315"/>
    </row>
    <row r="54" spans="2:6" ht="28">
      <c r="B54" s="569"/>
      <c r="C54" s="314" t="s">
        <v>5079</v>
      </c>
      <c r="D54" s="314" t="s">
        <v>5080</v>
      </c>
      <c r="E54" s="314"/>
      <c r="F54" s="315"/>
    </row>
    <row r="55" spans="2:6" ht="42">
      <c r="B55" s="569"/>
      <c r="C55" s="314" t="s">
        <v>5081</v>
      </c>
      <c r="D55" s="314" t="s">
        <v>5082</v>
      </c>
      <c r="E55" s="314"/>
      <c r="F55" s="315"/>
    </row>
    <row r="56" spans="2:6" ht="28">
      <c r="B56" s="569"/>
      <c r="C56" s="314" t="s">
        <v>5083</v>
      </c>
      <c r="D56" s="314" t="s">
        <v>5084</v>
      </c>
      <c r="E56" s="314"/>
      <c r="F56" s="315"/>
    </row>
    <row r="57" spans="2:6">
      <c r="B57" s="324"/>
      <c r="C57" s="314" t="s">
        <v>5085</v>
      </c>
      <c r="D57" s="314"/>
      <c r="E57" s="314"/>
      <c r="F57" s="315"/>
    </row>
    <row r="58" spans="2:6" ht="219" customHeight="1">
      <c r="E58" s="328"/>
      <c r="F58" s="328"/>
    </row>
    <row r="59" spans="2:6">
      <c r="E59" s="328"/>
      <c r="F59" s="328"/>
    </row>
    <row r="60" spans="2:6">
      <c r="E60" s="328"/>
      <c r="F60" s="328"/>
    </row>
    <row r="61" spans="2:6">
      <c r="E61" s="328"/>
      <c r="F61" s="328"/>
    </row>
    <row r="62" spans="2:6">
      <c r="E62" s="328"/>
      <c r="F62" s="328"/>
    </row>
    <row r="63" spans="2:6">
      <c r="E63" s="328"/>
      <c r="F63" s="328"/>
    </row>
    <row r="64" spans="2:6">
      <c r="E64" s="328"/>
      <c r="F64" s="328"/>
    </row>
    <row r="65" spans="5:6">
      <c r="E65" s="328"/>
      <c r="F65" s="328"/>
    </row>
    <row r="66" spans="5:6">
      <c r="E66" s="328"/>
      <c r="F66" s="328"/>
    </row>
    <row r="67" spans="5:6">
      <c r="E67" s="328"/>
      <c r="F67" s="328"/>
    </row>
    <row r="68" spans="5:6">
      <c r="E68" s="328"/>
      <c r="F68" s="328"/>
    </row>
  </sheetData>
  <mergeCells count="5">
    <mergeCell ref="B2:B5"/>
    <mergeCell ref="B6:B20"/>
    <mergeCell ref="B21:B36"/>
    <mergeCell ref="B37:B50"/>
    <mergeCell ref="B51:B5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7" zoomScale="130" zoomScaleNormal="130" workbookViewId="0"/>
  </sheetViews>
  <sheetFormatPr defaultRowHeight="14.5"/>
  <cols>
    <col min="1" max="1" width="32.453125" customWidth="1"/>
    <col min="2" max="2" width="47.1796875" customWidth="1"/>
  </cols>
  <sheetData>
    <row r="1" spans="1:2" ht="15" thickBot="1">
      <c r="A1" s="43" t="s">
        <v>2248</v>
      </c>
      <c r="B1" s="44" t="s">
        <v>2249</v>
      </c>
    </row>
    <row r="2" spans="1:2" ht="29.5" thickBot="1">
      <c r="A2" s="45" t="s">
        <v>2250</v>
      </c>
      <c r="B2" s="46" t="s">
        <v>2251</v>
      </c>
    </row>
    <row r="3" spans="1:2" ht="58.5" thickBot="1">
      <c r="A3" s="47" t="s">
        <v>2252</v>
      </c>
      <c r="B3" s="48" t="s">
        <v>2253</v>
      </c>
    </row>
    <row r="4" spans="1:2" ht="29.5" thickBot="1">
      <c r="A4" s="45" t="s">
        <v>2254</v>
      </c>
      <c r="B4" s="46" t="s">
        <v>2255</v>
      </c>
    </row>
    <row r="5" spans="1:2">
      <c r="A5" s="521" t="s">
        <v>2256</v>
      </c>
      <c r="B5" s="49" t="s">
        <v>2257</v>
      </c>
    </row>
    <row r="6" spans="1:2" ht="29">
      <c r="A6" s="522"/>
      <c r="B6" s="49" t="s">
        <v>2258</v>
      </c>
    </row>
    <row r="7" spans="1:2" ht="29">
      <c r="A7" s="522"/>
      <c r="B7" s="49" t="s">
        <v>2259</v>
      </c>
    </row>
    <row r="8" spans="1:2" ht="29.5" thickBot="1">
      <c r="A8" s="523"/>
      <c r="B8" s="48" t="s">
        <v>2260</v>
      </c>
    </row>
    <row r="9" spans="1:2" ht="29.5" thickBot="1">
      <c r="A9" s="45" t="s">
        <v>2261</v>
      </c>
      <c r="B9" s="46" t="s">
        <v>2262</v>
      </c>
    </row>
    <row r="10" spans="1:2" ht="29.5" thickBot="1">
      <c r="A10" s="47" t="s">
        <v>2263</v>
      </c>
      <c r="B10" s="48" t="s">
        <v>2264</v>
      </c>
    </row>
    <row r="11" spans="1:2" ht="29.5" thickBot="1">
      <c r="A11" s="45" t="s">
        <v>2265</v>
      </c>
      <c r="B11" s="46" t="s">
        <v>40</v>
      </c>
    </row>
    <row r="12" spans="1:2" ht="15" thickBot="1">
      <c r="A12" s="47" t="s">
        <v>2266</v>
      </c>
      <c r="B12" s="48" t="s">
        <v>770</v>
      </c>
    </row>
    <row r="13" spans="1:2" ht="44" thickBot="1">
      <c r="A13" s="45" t="s">
        <v>2267</v>
      </c>
      <c r="B13" s="46" t="s">
        <v>2253</v>
      </c>
    </row>
    <row r="14" spans="1:2" ht="57.65" customHeight="1">
      <c r="A14" s="521" t="s">
        <v>2268</v>
      </c>
      <c r="B14" s="49" t="s">
        <v>2269</v>
      </c>
    </row>
    <row r="15" spans="1:2" ht="29.5" thickBot="1">
      <c r="A15" s="523"/>
      <c r="B15" s="48" t="s">
        <v>2270</v>
      </c>
    </row>
    <row r="16" spans="1:2">
      <c r="A16" s="524" t="s">
        <v>2271</v>
      </c>
      <c r="B16" s="50" t="s">
        <v>2272</v>
      </c>
    </row>
    <row r="17" spans="1:2" ht="43.5">
      <c r="A17" s="525"/>
      <c r="B17" s="50" t="s">
        <v>2273</v>
      </c>
    </row>
    <row r="18" spans="1:2" ht="44" thickBot="1">
      <c r="A18" s="526"/>
      <c r="B18" s="46" t="s">
        <v>2274</v>
      </c>
    </row>
    <row r="19" spans="1:2" ht="15" thickBot="1">
      <c r="A19" s="51"/>
      <c r="B19" s="48" t="s">
        <v>2275</v>
      </c>
    </row>
    <row r="20" spans="1:2" ht="15" thickBot="1">
      <c r="A20" s="45"/>
      <c r="B20" s="46" t="s">
        <v>2276</v>
      </c>
    </row>
    <row r="21" spans="1:2" ht="15" thickBot="1">
      <c r="A21" s="47"/>
      <c r="B21" s="48" t="s">
        <v>2277</v>
      </c>
    </row>
    <row r="22" spans="1:2" ht="15" thickBot="1">
      <c r="A22" s="52"/>
      <c r="B22" s="46" t="s">
        <v>2278</v>
      </c>
    </row>
    <row r="23" spans="1:2" ht="15" thickBot="1">
      <c r="A23" s="51"/>
      <c r="B23" s="48" t="s">
        <v>2279</v>
      </c>
    </row>
    <row r="24" spans="1:2" ht="15" thickBot="1">
      <c r="A24" s="52"/>
      <c r="B24" s="46" t="s">
        <v>2280</v>
      </c>
    </row>
    <row r="25" spans="1:2" ht="15" thickBot="1">
      <c r="A25" s="51"/>
      <c r="B25" s="48" t="s">
        <v>2281</v>
      </c>
    </row>
    <row r="26" spans="1:2" ht="15" thickBot="1">
      <c r="A26" s="52"/>
      <c r="B26" s="46" t="s">
        <v>2282</v>
      </c>
    </row>
    <row r="27" spans="1:2" ht="15" thickBot="1">
      <c r="A27" s="47"/>
      <c r="B27" s="48" t="s">
        <v>2283</v>
      </c>
    </row>
    <row r="28" spans="1:2" ht="15" thickBot="1">
      <c r="A28" s="45"/>
      <c r="B28" s="46" t="s">
        <v>2284</v>
      </c>
    </row>
  </sheetData>
  <mergeCells count="3">
    <mergeCell ref="A5:A8"/>
    <mergeCell ref="A14:A15"/>
    <mergeCell ref="A16:A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20"/>
  <sheetViews>
    <sheetView workbookViewId="0">
      <pane ySplit="2" topLeftCell="A273" activePane="bottomLeft" state="frozen"/>
      <selection pane="bottomLeft" activeCell="A295" sqref="A295"/>
    </sheetView>
  </sheetViews>
  <sheetFormatPr defaultColWidth="47.453125" defaultRowHeight="14.5"/>
  <cols>
    <col min="1" max="16384" width="47.453125" style="36"/>
  </cols>
  <sheetData>
    <row r="1" spans="1:3">
      <c r="A1" s="35" t="s">
        <v>242</v>
      </c>
      <c r="B1" s="35" t="s">
        <v>242</v>
      </c>
      <c r="C1" s="35" t="s">
        <v>242</v>
      </c>
    </row>
    <row r="2" spans="1:3">
      <c r="A2" s="35" t="s">
        <v>243</v>
      </c>
      <c r="B2" s="35" t="s">
        <v>244</v>
      </c>
      <c r="C2" s="35" t="s">
        <v>245</v>
      </c>
    </row>
    <row r="3" spans="1:3">
      <c r="A3" s="37" t="s">
        <v>246</v>
      </c>
      <c r="B3" s="37" t="s">
        <v>247</v>
      </c>
      <c r="C3" s="37" t="s">
        <v>248</v>
      </c>
    </row>
    <row r="4" spans="1:3">
      <c r="A4" s="37" t="s">
        <v>246</v>
      </c>
      <c r="B4" s="37" t="s">
        <v>247</v>
      </c>
      <c r="C4" s="37" t="s">
        <v>249</v>
      </c>
    </row>
    <row r="5" spans="1:3">
      <c r="A5" s="37" t="s">
        <v>246</v>
      </c>
      <c r="B5" s="37" t="s">
        <v>247</v>
      </c>
      <c r="C5" s="37" t="s">
        <v>250</v>
      </c>
    </row>
    <row r="6" spans="1:3">
      <c r="A6" s="37" t="s">
        <v>246</v>
      </c>
      <c r="B6" s="37" t="s">
        <v>247</v>
      </c>
      <c r="C6" s="37" t="s">
        <v>251</v>
      </c>
    </row>
    <row r="7" spans="1:3">
      <c r="A7" s="37" t="s">
        <v>246</v>
      </c>
      <c r="B7" s="37" t="s">
        <v>247</v>
      </c>
      <c r="C7" s="37" t="s">
        <v>252</v>
      </c>
    </row>
    <row r="8" spans="1:3">
      <c r="A8" s="37" t="s">
        <v>246</v>
      </c>
      <c r="B8" s="37" t="s">
        <v>247</v>
      </c>
      <c r="C8" s="37" t="s">
        <v>253</v>
      </c>
    </row>
    <row r="9" spans="1:3">
      <c r="A9" s="37" t="s">
        <v>246</v>
      </c>
      <c r="B9" s="37" t="s">
        <v>247</v>
      </c>
      <c r="C9" s="37" t="s">
        <v>254</v>
      </c>
    </row>
    <row r="10" spans="1:3">
      <c r="A10" s="37" t="s">
        <v>246</v>
      </c>
      <c r="B10" s="37" t="s">
        <v>247</v>
      </c>
      <c r="C10" s="37" t="s">
        <v>255</v>
      </c>
    </row>
    <row r="11" spans="1:3">
      <c r="A11" s="37" t="s">
        <v>246</v>
      </c>
      <c r="B11" s="37" t="s">
        <v>247</v>
      </c>
      <c r="C11" s="37" t="s">
        <v>256</v>
      </c>
    </row>
    <row r="12" spans="1:3">
      <c r="A12" s="37" t="s">
        <v>246</v>
      </c>
      <c r="B12" s="37" t="s">
        <v>247</v>
      </c>
      <c r="C12" s="37" t="s">
        <v>257</v>
      </c>
    </row>
    <row r="13" spans="1:3">
      <c r="A13" s="37" t="s">
        <v>246</v>
      </c>
      <c r="B13" s="37" t="s">
        <v>247</v>
      </c>
      <c r="C13" s="37" t="s">
        <v>258</v>
      </c>
    </row>
    <row r="14" spans="1:3">
      <c r="A14" s="37" t="s">
        <v>246</v>
      </c>
      <c r="B14" s="37" t="s">
        <v>247</v>
      </c>
      <c r="C14" s="37" t="s">
        <v>259</v>
      </c>
    </row>
    <row r="15" spans="1:3">
      <c r="A15" s="37" t="s">
        <v>246</v>
      </c>
      <c r="B15" s="37" t="s">
        <v>247</v>
      </c>
      <c r="C15" s="37" t="s">
        <v>260</v>
      </c>
    </row>
    <row r="16" spans="1:3">
      <c r="A16" s="37" t="s">
        <v>246</v>
      </c>
      <c r="B16" s="37" t="s">
        <v>247</v>
      </c>
      <c r="C16" s="37" t="s">
        <v>261</v>
      </c>
    </row>
    <row r="17" spans="1:3">
      <c r="A17" s="37" t="s">
        <v>246</v>
      </c>
      <c r="B17" s="37" t="s">
        <v>247</v>
      </c>
      <c r="C17" s="37" t="s">
        <v>262</v>
      </c>
    </row>
    <row r="18" spans="1:3">
      <c r="A18" s="37" t="s">
        <v>246</v>
      </c>
      <c r="B18" s="37" t="s">
        <v>247</v>
      </c>
      <c r="C18" s="37" t="s">
        <v>263</v>
      </c>
    </row>
    <row r="19" spans="1:3">
      <c r="A19" s="37" t="s">
        <v>246</v>
      </c>
      <c r="B19" s="37" t="s">
        <v>247</v>
      </c>
      <c r="C19" s="37" t="s">
        <v>264</v>
      </c>
    </row>
    <row r="20" spans="1:3">
      <c r="A20" s="37" t="s">
        <v>246</v>
      </c>
      <c r="B20" s="37" t="s">
        <v>247</v>
      </c>
      <c r="C20" s="37" t="s">
        <v>265</v>
      </c>
    </row>
    <row r="21" spans="1:3">
      <c r="A21" s="37" t="s">
        <v>246</v>
      </c>
      <c r="B21" s="37" t="s">
        <v>247</v>
      </c>
      <c r="C21" s="37" t="s">
        <v>266</v>
      </c>
    </row>
    <row r="22" spans="1:3">
      <c r="A22" s="37" t="s">
        <v>246</v>
      </c>
      <c r="B22" s="37" t="s">
        <v>247</v>
      </c>
      <c r="C22" s="37" t="s">
        <v>267</v>
      </c>
    </row>
    <row r="23" spans="1:3">
      <c r="A23" s="37" t="s">
        <v>246</v>
      </c>
      <c r="B23" s="37" t="s">
        <v>247</v>
      </c>
      <c r="C23" s="37" t="s">
        <v>268</v>
      </c>
    </row>
    <row r="24" spans="1:3">
      <c r="A24" s="37" t="s">
        <v>269</v>
      </c>
      <c r="B24" s="37" t="s">
        <v>247</v>
      </c>
      <c r="C24" s="37" t="s">
        <v>251</v>
      </c>
    </row>
    <row r="25" spans="1:3">
      <c r="A25" s="37" t="s">
        <v>269</v>
      </c>
      <c r="B25" s="37" t="s">
        <v>247</v>
      </c>
      <c r="C25" s="37" t="s">
        <v>270</v>
      </c>
    </row>
    <row r="26" spans="1:3">
      <c r="A26" s="37" t="s">
        <v>269</v>
      </c>
      <c r="B26" s="37" t="s">
        <v>247</v>
      </c>
      <c r="C26" s="37" t="s">
        <v>271</v>
      </c>
    </row>
    <row r="27" spans="1:3">
      <c r="A27" s="37" t="s">
        <v>269</v>
      </c>
      <c r="B27" s="37" t="s">
        <v>247</v>
      </c>
      <c r="C27" s="37" t="s">
        <v>272</v>
      </c>
    </row>
    <row r="28" spans="1:3">
      <c r="A28" s="37" t="s">
        <v>269</v>
      </c>
      <c r="B28" s="37" t="s">
        <v>247</v>
      </c>
      <c r="C28" s="37" t="s">
        <v>273</v>
      </c>
    </row>
    <row r="29" spans="1:3">
      <c r="A29" s="37" t="s">
        <v>269</v>
      </c>
      <c r="B29" s="37" t="s">
        <v>247</v>
      </c>
      <c r="C29" s="37" t="s">
        <v>274</v>
      </c>
    </row>
    <row r="30" spans="1:3">
      <c r="A30" s="37" t="s">
        <v>269</v>
      </c>
      <c r="B30" s="37" t="s">
        <v>247</v>
      </c>
      <c r="C30" s="37" t="s">
        <v>275</v>
      </c>
    </row>
    <row r="31" spans="1:3">
      <c r="A31" s="37" t="s">
        <v>276</v>
      </c>
      <c r="B31" s="37" t="s">
        <v>277</v>
      </c>
      <c r="C31" s="37" t="s">
        <v>278</v>
      </c>
    </row>
    <row r="32" spans="1:3">
      <c r="A32" s="37" t="s">
        <v>276</v>
      </c>
      <c r="B32" s="37" t="s">
        <v>277</v>
      </c>
      <c r="C32" s="37" t="s">
        <v>279</v>
      </c>
    </row>
    <row r="33" spans="1:3">
      <c r="A33" s="37" t="s">
        <v>276</v>
      </c>
      <c r="B33" s="37" t="s">
        <v>277</v>
      </c>
      <c r="C33" s="37" t="s">
        <v>280</v>
      </c>
    </row>
    <row r="34" spans="1:3">
      <c r="A34" s="37" t="s">
        <v>276</v>
      </c>
      <c r="B34" s="37" t="s">
        <v>277</v>
      </c>
      <c r="C34" s="37" t="s">
        <v>281</v>
      </c>
    </row>
    <row r="35" spans="1:3">
      <c r="A35" s="37" t="s">
        <v>276</v>
      </c>
      <c r="B35" s="37" t="s">
        <v>277</v>
      </c>
      <c r="C35" s="37" t="s">
        <v>282</v>
      </c>
    </row>
    <row r="36" spans="1:3">
      <c r="A36" s="37" t="s">
        <v>283</v>
      </c>
      <c r="B36" s="37" t="s">
        <v>284</v>
      </c>
      <c r="C36" s="38"/>
    </row>
    <row r="37" spans="1:3">
      <c r="A37" s="37" t="s">
        <v>285</v>
      </c>
      <c r="B37" s="37" t="s">
        <v>247</v>
      </c>
      <c r="C37" s="37" t="s">
        <v>39</v>
      </c>
    </row>
    <row r="38" spans="1:3">
      <c r="A38" s="37" t="s">
        <v>285</v>
      </c>
      <c r="B38" s="37" t="s">
        <v>247</v>
      </c>
      <c r="C38" s="37" t="s">
        <v>117</v>
      </c>
    </row>
    <row r="39" spans="1:3">
      <c r="A39" s="37" t="s">
        <v>286</v>
      </c>
      <c r="B39" s="37" t="s">
        <v>277</v>
      </c>
      <c r="C39" s="37" t="s">
        <v>287</v>
      </c>
    </row>
    <row r="40" spans="1:3">
      <c r="A40" s="37" t="s">
        <v>286</v>
      </c>
      <c r="B40" s="37" t="s">
        <v>277</v>
      </c>
      <c r="C40" s="37" t="s">
        <v>288</v>
      </c>
    </row>
    <row r="41" spans="1:3">
      <c r="A41" s="37" t="s">
        <v>286</v>
      </c>
      <c r="B41" s="37" t="s">
        <v>277</v>
      </c>
      <c r="C41" s="37" t="s">
        <v>289</v>
      </c>
    </row>
    <row r="42" spans="1:3">
      <c r="A42" s="37" t="s">
        <v>286</v>
      </c>
      <c r="B42" s="37" t="s">
        <v>277</v>
      </c>
      <c r="C42" s="37" t="s">
        <v>290</v>
      </c>
    </row>
    <row r="43" spans="1:3">
      <c r="A43" s="37" t="s">
        <v>286</v>
      </c>
      <c r="B43" s="37" t="s">
        <v>277</v>
      </c>
      <c r="C43" s="37" t="s">
        <v>291</v>
      </c>
    </row>
    <row r="44" spans="1:3">
      <c r="A44" s="37" t="s">
        <v>286</v>
      </c>
      <c r="B44" s="37" t="s">
        <v>277</v>
      </c>
      <c r="C44" s="37" t="s">
        <v>292</v>
      </c>
    </row>
    <row r="45" spans="1:3">
      <c r="A45" s="37" t="s">
        <v>286</v>
      </c>
      <c r="B45" s="37" t="s">
        <v>277</v>
      </c>
      <c r="C45" s="37" t="s">
        <v>293</v>
      </c>
    </row>
    <row r="46" spans="1:3">
      <c r="A46" s="37" t="s">
        <v>294</v>
      </c>
      <c r="B46" s="37" t="s">
        <v>295</v>
      </c>
      <c r="C46" s="38"/>
    </row>
    <row r="47" spans="1:3">
      <c r="A47" s="37" t="s">
        <v>296</v>
      </c>
      <c r="B47" s="37" t="s">
        <v>284</v>
      </c>
      <c r="C47" s="38"/>
    </row>
    <row r="48" spans="1:3">
      <c r="A48" s="37" t="s">
        <v>297</v>
      </c>
      <c r="B48" s="37" t="s">
        <v>284</v>
      </c>
      <c r="C48" s="38"/>
    </row>
    <row r="49" spans="1:3">
      <c r="A49" s="37" t="s">
        <v>298</v>
      </c>
      <c r="B49" s="37" t="s">
        <v>299</v>
      </c>
      <c r="C49" s="37" t="s">
        <v>300</v>
      </c>
    </row>
    <row r="50" spans="1:3">
      <c r="A50" s="37" t="s">
        <v>298</v>
      </c>
      <c r="B50" s="37" t="s">
        <v>299</v>
      </c>
      <c r="C50" s="37" t="s">
        <v>301</v>
      </c>
    </row>
    <row r="51" spans="1:3">
      <c r="A51" s="37" t="s">
        <v>298</v>
      </c>
      <c r="B51" s="37" t="s">
        <v>299</v>
      </c>
      <c r="C51" s="37" t="s">
        <v>302</v>
      </c>
    </row>
    <row r="52" spans="1:3">
      <c r="A52" s="37" t="s">
        <v>303</v>
      </c>
      <c r="B52" s="37" t="s">
        <v>299</v>
      </c>
      <c r="C52" s="37" t="s">
        <v>304</v>
      </c>
    </row>
    <row r="53" spans="1:3">
      <c r="A53" s="37" t="s">
        <v>303</v>
      </c>
      <c r="B53" s="37" t="s">
        <v>299</v>
      </c>
      <c r="C53" s="37" t="s">
        <v>305</v>
      </c>
    </row>
    <row r="54" spans="1:3">
      <c r="A54" s="37" t="s">
        <v>303</v>
      </c>
      <c r="B54" s="37" t="s">
        <v>299</v>
      </c>
      <c r="C54" s="37" t="s">
        <v>306</v>
      </c>
    </row>
    <row r="55" spans="1:3">
      <c r="A55" s="37" t="s">
        <v>307</v>
      </c>
      <c r="B55" s="37" t="s">
        <v>299</v>
      </c>
      <c r="C55" s="37" t="s">
        <v>308</v>
      </c>
    </row>
    <row r="56" spans="1:3">
      <c r="A56" s="37" t="s">
        <v>307</v>
      </c>
      <c r="B56" s="37" t="s">
        <v>299</v>
      </c>
      <c r="C56" s="37" t="s">
        <v>309</v>
      </c>
    </row>
    <row r="57" spans="1:3">
      <c r="A57" s="37" t="s">
        <v>310</v>
      </c>
      <c r="B57" s="37" t="s">
        <v>247</v>
      </c>
      <c r="C57" s="37" t="s">
        <v>287</v>
      </c>
    </row>
    <row r="58" spans="1:3">
      <c r="A58" s="37" t="s">
        <v>310</v>
      </c>
      <c r="B58" s="37" t="s">
        <v>247</v>
      </c>
      <c r="C58" s="37" t="s">
        <v>311</v>
      </c>
    </row>
    <row r="59" spans="1:3">
      <c r="A59" s="37" t="s">
        <v>310</v>
      </c>
      <c r="B59" s="37" t="s">
        <v>247</v>
      </c>
      <c r="C59" s="37" t="s">
        <v>312</v>
      </c>
    </row>
    <row r="60" spans="1:3">
      <c r="A60" s="37" t="s">
        <v>310</v>
      </c>
      <c r="B60" s="37" t="s">
        <v>247</v>
      </c>
      <c r="C60" s="37" t="s">
        <v>313</v>
      </c>
    </row>
    <row r="61" spans="1:3">
      <c r="A61" s="37" t="s">
        <v>310</v>
      </c>
      <c r="B61" s="37" t="s">
        <v>247</v>
      </c>
      <c r="C61" s="37" t="s">
        <v>314</v>
      </c>
    </row>
    <row r="62" spans="1:3">
      <c r="A62" s="37" t="s">
        <v>310</v>
      </c>
      <c r="B62" s="37" t="s">
        <v>247</v>
      </c>
      <c r="C62" s="37" t="s">
        <v>315</v>
      </c>
    </row>
    <row r="63" spans="1:3">
      <c r="A63" s="37" t="s">
        <v>316</v>
      </c>
      <c r="B63" s="37" t="s">
        <v>299</v>
      </c>
      <c r="C63" s="37" t="s">
        <v>317</v>
      </c>
    </row>
    <row r="64" spans="1:3">
      <c r="A64" s="37" t="s">
        <v>316</v>
      </c>
      <c r="B64" s="37" t="s">
        <v>299</v>
      </c>
      <c r="C64" s="37" t="s">
        <v>318</v>
      </c>
    </row>
    <row r="65" spans="1:3">
      <c r="A65" s="37" t="s">
        <v>316</v>
      </c>
      <c r="B65" s="37" t="s">
        <v>299</v>
      </c>
      <c r="C65" s="37" t="s">
        <v>319</v>
      </c>
    </row>
    <row r="66" spans="1:3">
      <c r="A66" s="37" t="s">
        <v>320</v>
      </c>
      <c r="B66" s="37" t="s">
        <v>299</v>
      </c>
      <c r="C66" s="37" t="s">
        <v>300</v>
      </c>
    </row>
    <row r="67" spans="1:3">
      <c r="A67" s="37" t="s">
        <v>320</v>
      </c>
      <c r="B67" s="37" t="s">
        <v>299</v>
      </c>
      <c r="C67" s="37" t="s">
        <v>301</v>
      </c>
    </row>
    <row r="68" spans="1:3">
      <c r="A68" s="37" t="s">
        <v>320</v>
      </c>
      <c r="B68" s="37" t="s">
        <v>299</v>
      </c>
      <c r="C68" s="37" t="s">
        <v>302</v>
      </c>
    </row>
    <row r="69" spans="1:3">
      <c r="A69" s="37" t="s">
        <v>321</v>
      </c>
      <c r="B69" s="37" t="s">
        <v>299</v>
      </c>
      <c r="C69" s="37" t="s">
        <v>308</v>
      </c>
    </row>
    <row r="70" spans="1:3">
      <c r="A70" s="37" t="s">
        <v>321</v>
      </c>
      <c r="B70" s="37" t="s">
        <v>299</v>
      </c>
      <c r="C70" s="37" t="s">
        <v>309</v>
      </c>
    </row>
    <row r="71" spans="1:3">
      <c r="A71" s="37" t="s">
        <v>322</v>
      </c>
      <c r="B71" s="37" t="s">
        <v>299</v>
      </c>
      <c r="C71" s="37" t="s">
        <v>323</v>
      </c>
    </row>
    <row r="72" spans="1:3">
      <c r="A72" s="37" t="s">
        <v>322</v>
      </c>
      <c r="B72" s="37" t="s">
        <v>299</v>
      </c>
      <c r="C72" s="37" t="s">
        <v>324</v>
      </c>
    </row>
    <row r="73" spans="1:3">
      <c r="A73" s="37" t="s">
        <v>322</v>
      </c>
      <c r="B73" s="37" t="s">
        <v>299</v>
      </c>
      <c r="C73" s="37" t="s">
        <v>325</v>
      </c>
    </row>
    <row r="74" spans="1:3">
      <c r="A74" s="37" t="s">
        <v>326</v>
      </c>
      <c r="B74" s="37" t="s">
        <v>247</v>
      </c>
      <c r="C74" s="37" t="s">
        <v>327</v>
      </c>
    </row>
    <row r="75" spans="1:3">
      <c r="A75" s="37" t="s">
        <v>326</v>
      </c>
      <c r="B75" s="37" t="s">
        <v>247</v>
      </c>
      <c r="C75" s="37" t="s">
        <v>328</v>
      </c>
    </row>
    <row r="76" spans="1:3">
      <c r="A76" s="37" t="s">
        <v>326</v>
      </c>
      <c r="B76" s="37" t="s">
        <v>247</v>
      </c>
      <c r="C76" s="37" t="s">
        <v>329</v>
      </c>
    </row>
    <row r="77" spans="1:3">
      <c r="A77" s="37" t="s">
        <v>326</v>
      </c>
      <c r="B77" s="37" t="s">
        <v>247</v>
      </c>
      <c r="C77" s="37" t="s">
        <v>330</v>
      </c>
    </row>
    <row r="78" spans="1:3">
      <c r="A78" s="37" t="s">
        <v>326</v>
      </c>
      <c r="B78" s="37" t="s">
        <v>247</v>
      </c>
      <c r="C78" s="37" t="s">
        <v>331</v>
      </c>
    </row>
    <row r="79" spans="1:3">
      <c r="A79" s="37" t="s">
        <v>326</v>
      </c>
      <c r="B79" s="37" t="s">
        <v>247</v>
      </c>
      <c r="C79" s="37" t="s">
        <v>332</v>
      </c>
    </row>
    <row r="80" spans="1:3">
      <c r="A80" s="37" t="s">
        <v>326</v>
      </c>
      <c r="B80" s="37" t="s">
        <v>247</v>
      </c>
      <c r="C80" s="37" t="s">
        <v>333</v>
      </c>
    </row>
    <row r="81" spans="1:3">
      <c r="A81" s="37" t="s">
        <v>326</v>
      </c>
      <c r="B81" s="37" t="s">
        <v>247</v>
      </c>
      <c r="C81" s="37" t="s">
        <v>334</v>
      </c>
    </row>
    <row r="82" spans="1:3">
      <c r="A82" s="37" t="s">
        <v>326</v>
      </c>
      <c r="B82" s="37" t="s">
        <v>247</v>
      </c>
      <c r="C82" s="37" t="s">
        <v>335</v>
      </c>
    </row>
    <row r="83" spans="1:3">
      <c r="A83" s="37" t="s">
        <v>326</v>
      </c>
      <c r="B83" s="37" t="s">
        <v>247</v>
      </c>
      <c r="C83" s="37" t="s">
        <v>336</v>
      </c>
    </row>
    <row r="84" spans="1:3">
      <c r="A84" s="37" t="s">
        <v>326</v>
      </c>
      <c r="B84" s="37" t="s">
        <v>247</v>
      </c>
      <c r="C84" s="37" t="s">
        <v>337</v>
      </c>
    </row>
    <row r="85" spans="1:3">
      <c r="A85" s="37" t="s">
        <v>326</v>
      </c>
      <c r="B85" s="37" t="s">
        <v>247</v>
      </c>
      <c r="C85" s="37" t="s">
        <v>338</v>
      </c>
    </row>
    <row r="86" spans="1:3">
      <c r="A86" s="37" t="s">
        <v>326</v>
      </c>
      <c r="B86" s="37" t="s">
        <v>247</v>
      </c>
      <c r="C86" s="37" t="s">
        <v>339</v>
      </c>
    </row>
    <row r="87" spans="1:3">
      <c r="A87" s="37" t="s">
        <v>326</v>
      </c>
      <c r="B87" s="37" t="s">
        <v>247</v>
      </c>
      <c r="C87" s="37" t="s">
        <v>340</v>
      </c>
    </row>
    <row r="88" spans="1:3">
      <c r="A88" s="37" t="s">
        <v>326</v>
      </c>
      <c r="B88" s="37" t="s">
        <v>247</v>
      </c>
      <c r="C88" s="37" t="s">
        <v>341</v>
      </c>
    </row>
    <row r="89" spans="1:3">
      <c r="A89" s="37" t="s">
        <v>342</v>
      </c>
      <c r="B89" s="37" t="s">
        <v>277</v>
      </c>
      <c r="C89" s="37" t="s">
        <v>287</v>
      </c>
    </row>
    <row r="90" spans="1:3">
      <c r="A90" s="37" t="s">
        <v>342</v>
      </c>
      <c r="B90" s="37" t="s">
        <v>277</v>
      </c>
      <c r="C90" s="37" t="s">
        <v>343</v>
      </c>
    </row>
    <row r="91" spans="1:3">
      <c r="A91" s="37" t="s">
        <v>342</v>
      </c>
      <c r="B91" s="37" t="s">
        <v>277</v>
      </c>
      <c r="C91" s="37" t="s">
        <v>344</v>
      </c>
    </row>
    <row r="92" spans="1:3">
      <c r="A92" s="37" t="s">
        <v>342</v>
      </c>
      <c r="B92" s="37" t="s">
        <v>277</v>
      </c>
      <c r="C92" s="37" t="s">
        <v>345</v>
      </c>
    </row>
    <row r="93" spans="1:3">
      <c r="A93" s="37" t="s">
        <v>342</v>
      </c>
      <c r="B93" s="37" t="s">
        <v>277</v>
      </c>
      <c r="C93" s="37" t="s">
        <v>346</v>
      </c>
    </row>
    <row r="94" spans="1:3">
      <c r="A94" s="37" t="s">
        <v>342</v>
      </c>
      <c r="B94" s="37" t="s">
        <v>277</v>
      </c>
      <c r="C94" s="37" t="s">
        <v>347</v>
      </c>
    </row>
    <row r="95" spans="1:3">
      <c r="A95" s="37" t="s">
        <v>342</v>
      </c>
      <c r="B95" s="37" t="s">
        <v>277</v>
      </c>
      <c r="C95" s="37" t="s">
        <v>348</v>
      </c>
    </row>
    <row r="96" spans="1:3">
      <c r="A96" s="37" t="s">
        <v>342</v>
      </c>
      <c r="B96" s="37" t="s">
        <v>277</v>
      </c>
      <c r="C96" s="37" t="s">
        <v>349</v>
      </c>
    </row>
    <row r="97" spans="1:25">
      <c r="A97" s="37" t="s">
        <v>342</v>
      </c>
      <c r="B97" s="37" t="s">
        <v>277</v>
      </c>
      <c r="C97" s="37" t="s">
        <v>350</v>
      </c>
    </row>
    <row r="98" spans="1:25">
      <c r="A98" s="37" t="s">
        <v>342</v>
      </c>
      <c r="B98" s="37" t="s">
        <v>277</v>
      </c>
      <c r="C98" s="37" t="s">
        <v>351</v>
      </c>
    </row>
    <row r="99" spans="1:25">
      <c r="A99" s="37" t="s">
        <v>342</v>
      </c>
      <c r="B99" s="37" t="s">
        <v>277</v>
      </c>
      <c r="C99" s="37" t="s">
        <v>352</v>
      </c>
    </row>
    <row r="100" spans="1:25">
      <c r="A100" s="37" t="s">
        <v>353</v>
      </c>
      <c r="B100" s="37" t="s">
        <v>277</v>
      </c>
      <c r="C100" s="37" t="s">
        <v>354</v>
      </c>
      <c r="D100" s="38"/>
      <c r="E100" s="38"/>
      <c r="F100" s="38"/>
      <c r="G100" s="38"/>
      <c r="H100" s="38"/>
      <c r="I100" s="38"/>
      <c r="J100" s="38"/>
      <c r="K100" s="38"/>
      <c r="L100" s="38"/>
      <c r="M100" s="38"/>
      <c r="N100" s="38"/>
      <c r="O100" s="38"/>
      <c r="P100" s="38"/>
      <c r="Q100" s="38"/>
      <c r="R100" s="38"/>
      <c r="S100" s="38"/>
      <c r="T100" s="38"/>
      <c r="U100" s="38"/>
      <c r="V100" s="38"/>
      <c r="W100" s="38"/>
      <c r="X100" s="38"/>
      <c r="Y100" s="38"/>
    </row>
    <row r="101" spans="1:25">
      <c r="A101" s="37" t="s">
        <v>353</v>
      </c>
      <c r="B101" s="37" t="s">
        <v>277</v>
      </c>
      <c r="C101" s="37" t="s">
        <v>355</v>
      </c>
      <c r="D101" s="38"/>
      <c r="E101" s="38"/>
      <c r="F101" s="38"/>
      <c r="G101" s="38"/>
      <c r="H101" s="38"/>
      <c r="I101" s="38"/>
      <c r="J101" s="38"/>
      <c r="K101" s="38"/>
      <c r="L101" s="38"/>
      <c r="M101" s="38"/>
      <c r="N101" s="38"/>
      <c r="O101" s="38"/>
      <c r="P101" s="38"/>
      <c r="Q101" s="38"/>
      <c r="R101" s="38"/>
      <c r="S101" s="38"/>
      <c r="T101" s="38"/>
      <c r="U101" s="38"/>
      <c r="V101" s="38"/>
      <c r="W101" s="38"/>
      <c r="X101" s="38"/>
      <c r="Y101" s="38"/>
    </row>
    <row r="102" spans="1:25">
      <c r="A102" s="37" t="s">
        <v>353</v>
      </c>
      <c r="B102" s="37" t="s">
        <v>277</v>
      </c>
      <c r="C102" s="37" t="s">
        <v>356</v>
      </c>
      <c r="D102" s="38"/>
      <c r="E102" s="38"/>
      <c r="F102" s="38"/>
      <c r="G102" s="38"/>
      <c r="H102" s="38"/>
      <c r="I102" s="38"/>
      <c r="J102" s="38"/>
      <c r="K102" s="38"/>
      <c r="L102" s="38"/>
      <c r="M102" s="38"/>
      <c r="N102" s="38"/>
      <c r="O102" s="38"/>
      <c r="P102" s="38"/>
      <c r="Q102" s="38"/>
      <c r="R102" s="38"/>
      <c r="S102" s="38"/>
      <c r="T102" s="38"/>
      <c r="U102" s="38"/>
      <c r="V102" s="38"/>
      <c r="W102" s="38"/>
      <c r="X102" s="38"/>
      <c r="Y102" s="38"/>
    </row>
    <row r="103" spans="1:25">
      <c r="A103" s="37" t="s">
        <v>357</v>
      </c>
      <c r="B103" s="37" t="s">
        <v>277</v>
      </c>
      <c r="C103" s="37" t="s">
        <v>354</v>
      </c>
      <c r="D103" s="38"/>
      <c r="E103" s="38"/>
      <c r="F103" s="38"/>
      <c r="G103" s="38"/>
      <c r="H103" s="38"/>
      <c r="I103" s="38"/>
      <c r="J103" s="38"/>
      <c r="K103" s="38"/>
      <c r="L103" s="38"/>
      <c r="M103" s="38"/>
      <c r="N103" s="38"/>
      <c r="O103" s="38"/>
      <c r="P103" s="38"/>
      <c r="Q103" s="38"/>
      <c r="R103" s="38"/>
      <c r="S103" s="38"/>
      <c r="T103" s="38"/>
      <c r="U103" s="38"/>
      <c r="V103" s="38"/>
      <c r="W103" s="38"/>
      <c r="X103" s="38"/>
      <c r="Y103" s="38"/>
    </row>
    <row r="104" spans="1:25">
      <c r="A104" s="37" t="s">
        <v>357</v>
      </c>
      <c r="B104" s="37" t="s">
        <v>277</v>
      </c>
      <c r="C104" s="37" t="s">
        <v>355</v>
      </c>
      <c r="D104" s="38"/>
      <c r="E104" s="38"/>
      <c r="F104" s="38"/>
      <c r="G104" s="38"/>
      <c r="H104" s="38"/>
      <c r="I104" s="38"/>
      <c r="J104" s="38"/>
      <c r="K104" s="38"/>
      <c r="L104" s="38"/>
      <c r="M104" s="38"/>
      <c r="N104" s="38"/>
      <c r="O104" s="38"/>
      <c r="P104" s="38"/>
      <c r="Q104" s="38"/>
      <c r="R104" s="38"/>
      <c r="S104" s="38"/>
      <c r="T104" s="38"/>
      <c r="U104" s="38"/>
      <c r="V104" s="38"/>
      <c r="W104" s="38"/>
      <c r="X104" s="38"/>
      <c r="Y104" s="38"/>
    </row>
    <row r="105" spans="1:25">
      <c r="A105" s="37" t="s">
        <v>357</v>
      </c>
      <c r="B105" s="37" t="s">
        <v>277</v>
      </c>
      <c r="C105" s="37" t="s">
        <v>356</v>
      </c>
      <c r="D105" s="38"/>
      <c r="E105" s="38"/>
      <c r="F105" s="38"/>
      <c r="G105" s="38"/>
      <c r="H105" s="38"/>
      <c r="I105" s="38"/>
      <c r="J105" s="38"/>
      <c r="K105" s="38"/>
      <c r="L105" s="38"/>
      <c r="M105" s="38"/>
      <c r="N105" s="38"/>
      <c r="O105" s="38"/>
      <c r="P105" s="38"/>
      <c r="Q105" s="38"/>
      <c r="R105" s="38"/>
      <c r="S105" s="38"/>
      <c r="T105" s="38"/>
      <c r="U105" s="38"/>
      <c r="V105" s="38"/>
      <c r="W105" s="38"/>
      <c r="X105" s="38"/>
      <c r="Y105" s="38"/>
    </row>
    <row r="106" spans="1:25">
      <c r="A106" s="37" t="s">
        <v>358</v>
      </c>
      <c r="B106" s="37" t="s">
        <v>277</v>
      </c>
      <c r="C106" s="37" t="s">
        <v>359</v>
      </c>
      <c r="D106" s="38"/>
      <c r="E106" s="38"/>
      <c r="F106" s="38"/>
      <c r="G106" s="38"/>
      <c r="H106" s="38"/>
      <c r="I106" s="38"/>
      <c r="J106" s="38"/>
      <c r="K106" s="38"/>
      <c r="L106" s="38"/>
      <c r="M106" s="38"/>
      <c r="N106" s="38"/>
      <c r="O106" s="38"/>
      <c r="P106" s="38"/>
      <c r="Q106" s="38"/>
      <c r="R106" s="38"/>
      <c r="S106" s="38"/>
      <c r="T106" s="38"/>
      <c r="U106" s="38"/>
      <c r="V106" s="38"/>
      <c r="W106" s="38"/>
      <c r="X106" s="38"/>
      <c r="Y106" s="38"/>
    </row>
    <row r="107" spans="1:25">
      <c r="A107" s="37" t="s">
        <v>358</v>
      </c>
      <c r="B107" s="37" t="s">
        <v>277</v>
      </c>
      <c r="C107" s="39" t="s">
        <v>360</v>
      </c>
      <c r="D107" s="38"/>
      <c r="E107" s="38"/>
      <c r="F107" s="38"/>
      <c r="G107" s="38"/>
      <c r="H107" s="38"/>
      <c r="I107" s="38"/>
      <c r="J107" s="38"/>
      <c r="K107" s="38"/>
      <c r="L107" s="38"/>
      <c r="M107" s="38"/>
      <c r="N107" s="38"/>
      <c r="O107" s="38"/>
      <c r="P107" s="38"/>
      <c r="Q107" s="38"/>
      <c r="R107" s="38"/>
      <c r="S107" s="38"/>
      <c r="T107" s="38"/>
      <c r="U107" s="38"/>
      <c r="V107" s="38"/>
      <c r="W107" s="38"/>
      <c r="X107" s="38"/>
      <c r="Y107" s="38"/>
    </row>
    <row r="108" spans="1:25">
      <c r="A108" s="37" t="s">
        <v>358</v>
      </c>
      <c r="B108" s="37" t="s">
        <v>277</v>
      </c>
      <c r="C108" s="37" t="s">
        <v>361</v>
      </c>
      <c r="D108" s="38"/>
      <c r="E108" s="38"/>
      <c r="F108" s="38"/>
      <c r="G108" s="38"/>
      <c r="H108" s="38"/>
      <c r="I108" s="38"/>
      <c r="J108" s="38"/>
      <c r="K108" s="38"/>
      <c r="L108" s="38"/>
      <c r="M108" s="38"/>
      <c r="N108" s="38"/>
      <c r="O108" s="38"/>
      <c r="P108" s="38"/>
      <c r="Q108" s="38"/>
      <c r="R108" s="38"/>
      <c r="S108" s="38"/>
      <c r="T108" s="38"/>
      <c r="U108" s="38"/>
      <c r="V108" s="38"/>
      <c r="W108" s="38"/>
      <c r="X108" s="38"/>
      <c r="Y108" s="38"/>
    </row>
    <row r="109" spans="1:25">
      <c r="A109" s="37" t="s">
        <v>358</v>
      </c>
      <c r="B109" s="37" t="s">
        <v>277</v>
      </c>
      <c r="C109" s="39" t="s">
        <v>362</v>
      </c>
      <c r="D109" s="38"/>
      <c r="E109" s="38"/>
      <c r="F109" s="38"/>
      <c r="G109" s="38"/>
      <c r="H109" s="38"/>
      <c r="I109" s="38"/>
      <c r="J109" s="38"/>
      <c r="K109" s="38"/>
      <c r="L109" s="38"/>
      <c r="M109" s="38"/>
      <c r="N109" s="38"/>
      <c r="O109" s="38"/>
      <c r="P109" s="38"/>
      <c r="Q109" s="38"/>
      <c r="R109" s="38"/>
      <c r="S109" s="38"/>
      <c r="T109" s="38"/>
      <c r="U109" s="38"/>
      <c r="V109" s="38"/>
      <c r="W109" s="38"/>
      <c r="X109" s="38"/>
      <c r="Y109" s="38"/>
    </row>
    <row r="110" spans="1:25">
      <c r="A110" s="37" t="s">
        <v>358</v>
      </c>
      <c r="B110" s="37" t="s">
        <v>277</v>
      </c>
      <c r="C110" s="37" t="s">
        <v>363</v>
      </c>
      <c r="D110" s="38"/>
      <c r="E110" s="38"/>
      <c r="F110" s="38"/>
      <c r="G110" s="38"/>
      <c r="H110" s="38"/>
      <c r="I110" s="38"/>
      <c r="J110" s="38"/>
      <c r="K110" s="38"/>
      <c r="L110" s="38"/>
      <c r="M110" s="38"/>
      <c r="N110" s="38"/>
      <c r="O110" s="38"/>
      <c r="P110" s="38"/>
      <c r="Q110" s="38"/>
      <c r="R110" s="38"/>
      <c r="S110" s="38"/>
      <c r="T110" s="38"/>
      <c r="U110" s="38"/>
      <c r="V110" s="38"/>
      <c r="W110" s="38"/>
      <c r="X110" s="38"/>
      <c r="Y110" s="38"/>
    </row>
    <row r="111" spans="1:25">
      <c r="A111" s="37" t="s">
        <v>358</v>
      </c>
      <c r="B111" s="37" t="s">
        <v>277</v>
      </c>
      <c r="C111" s="39" t="s">
        <v>364</v>
      </c>
      <c r="D111" s="38"/>
      <c r="E111" s="38"/>
      <c r="F111" s="38"/>
      <c r="G111" s="38"/>
      <c r="H111" s="38"/>
      <c r="I111" s="38"/>
      <c r="J111" s="38"/>
      <c r="K111" s="38"/>
      <c r="L111" s="38"/>
      <c r="M111" s="38"/>
      <c r="N111" s="38"/>
      <c r="O111" s="38"/>
      <c r="P111" s="38"/>
      <c r="Q111" s="38"/>
      <c r="R111" s="38"/>
      <c r="S111" s="38"/>
      <c r="T111" s="38"/>
      <c r="U111" s="38"/>
      <c r="V111" s="38"/>
      <c r="W111" s="38"/>
      <c r="X111" s="38"/>
      <c r="Y111" s="38"/>
    </row>
    <row r="112" spans="1:25">
      <c r="A112" s="37" t="s">
        <v>358</v>
      </c>
      <c r="B112" s="37" t="s">
        <v>277</v>
      </c>
      <c r="C112" s="37" t="s">
        <v>365</v>
      </c>
      <c r="D112" s="38"/>
      <c r="E112" s="38"/>
      <c r="F112" s="38"/>
      <c r="G112" s="38"/>
      <c r="H112" s="38"/>
      <c r="I112" s="38"/>
      <c r="J112" s="38"/>
      <c r="K112" s="38"/>
      <c r="L112" s="38"/>
      <c r="M112" s="38"/>
      <c r="N112" s="38"/>
      <c r="O112" s="38"/>
      <c r="P112" s="38"/>
      <c r="Q112" s="38"/>
      <c r="R112" s="38"/>
      <c r="S112" s="38"/>
      <c r="T112" s="38"/>
      <c r="U112" s="38"/>
      <c r="V112" s="38"/>
      <c r="W112" s="38"/>
      <c r="X112" s="38"/>
      <c r="Y112" s="38"/>
    </row>
    <row r="113" spans="1:25">
      <c r="A113" s="37" t="s">
        <v>358</v>
      </c>
      <c r="B113" s="37" t="s">
        <v>277</v>
      </c>
      <c r="C113" s="37" t="s">
        <v>366</v>
      </c>
      <c r="D113" s="38"/>
      <c r="E113" s="38"/>
      <c r="F113" s="38"/>
      <c r="G113" s="38"/>
      <c r="H113" s="38"/>
      <c r="I113" s="38"/>
      <c r="J113" s="38"/>
      <c r="K113" s="38"/>
      <c r="L113" s="38"/>
      <c r="M113" s="38"/>
      <c r="N113" s="38"/>
      <c r="O113" s="38"/>
      <c r="P113" s="38"/>
      <c r="Q113" s="38"/>
      <c r="R113" s="38"/>
      <c r="S113" s="38"/>
      <c r="T113" s="38"/>
      <c r="U113" s="38"/>
      <c r="V113" s="38"/>
      <c r="W113" s="38"/>
      <c r="X113" s="38"/>
      <c r="Y113" s="38"/>
    </row>
    <row r="114" spans="1:25">
      <c r="A114" s="37" t="s">
        <v>358</v>
      </c>
      <c r="B114" s="37" t="s">
        <v>277</v>
      </c>
      <c r="C114" s="37" t="s">
        <v>287</v>
      </c>
      <c r="D114" s="38"/>
      <c r="E114" s="38"/>
      <c r="F114" s="38"/>
      <c r="G114" s="38"/>
      <c r="H114" s="38"/>
      <c r="I114" s="38"/>
      <c r="J114" s="38"/>
      <c r="K114" s="38"/>
      <c r="L114" s="38"/>
      <c r="M114" s="38"/>
      <c r="N114" s="38"/>
      <c r="O114" s="38"/>
      <c r="P114" s="38"/>
      <c r="Q114" s="38"/>
      <c r="R114" s="38"/>
      <c r="S114" s="38"/>
      <c r="T114" s="38"/>
      <c r="U114" s="38"/>
      <c r="V114" s="38"/>
      <c r="W114" s="38"/>
      <c r="X114" s="38"/>
      <c r="Y114" s="38"/>
    </row>
    <row r="115" spans="1:25">
      <c r="A115" s="37" t="s">
        <v>358</v>
      </c>
      <c r="B115" s="37" t="s">
        <v>277</v>
      </c>
      <c r="C115" s="39" t="s">
        <v>367</v>
      </c>
      <c r="D115" s="38"/>
      <c r="E115" s="38"/>
      <c r="F115" s="38"/>
      <c r="G115" s="38"/>
      <c r="H115" s="38"/>
      <c r="I115" s="38"/>
      <c r="J115" s="38"/>
      <c r="K115" s="38"/>
      <c r="L115" s="38"/>
      <c r="M115" s="38"/>
      <c r="N115" s="38"/>
      <c r="O115" s="38"/>
      <c r="P115" s="38"/>
      <c r="Q115" s="38"/>
      <c r="R115" s="38"/>
      <c r="S115" s="38"/>
      <c r="T115" s="38"/>
      <c r="U115" s="38"/>
      <c r="V115" s="38"/>
      <c r="W115" s="38"/>
      <c r="X115" s="38"/>
      <c r="Y115" s="38"/>
    </row>
    <row r="116" spans="1:25">
      <c r="A116" s="37" t="s">
        <v>358</v>
      </c>
      <c r="B116" s="37" t="s">
        <v>277</v>
      </c>
      <c r="C116" s="39" t="s">
        <v>368</v>
      </c>
      <c r="D116" s="38"/>
      <c r="E116" s="38"/>
      <c r="F116" s="38"/>
      <c r="G116" s="38"/>
      <c r="H116" s="38"/>
      <c r="I116" s="38"/>
      <c r="J116" s="38"/>
      <c r="K116" s="38"/>
      <c r="L116" s="38"/>
      <c r="M116" s="38"/>
      <c r="N116" s="38"/>
      <c r="O116" s="38"/>
      <c r="P116" s="38"/>
      <c r="Q116" s="38"/>
      <c r="R116" s="38"/>
      <c r="S116" s="38"/>
      <c r="T116" s="38"/>
      <c r="U116" s="38"/>
      <c r="V116" s="38"/>
      <c r="W116" s="38"/>
      <c r="X116" s="38"/>
      <c r="Y116" s="38"/>
    </row>
    <row r="117" spans="1:25">
      <c r="A117" s="37" t="s">
        <v>358</v>
      </c>
      <c r="B117" s="37" t="s">
        <v>277</v>
      </c>
      <c r="C117" s="37" t="s">
        <v>369</v>
      </c>
      <c r="D117" s="38"/>
      <c r="E117" s="38"/>
      <c r="F117" s="38"/>
      <c r="G117" s="38"/>
      <c r="H117" s="38"/>
      <c r="I117" s="38"/>
      <c r="J117" s="38"/>
      <c r="K117" s="38"/>
      <c r="L117" s="38"/>
      <c r="M117" s="38"/>
      <c r="N117" s="38"/>
      <c r="O117" s="38"/>
      <c r="P117" s="38"/>
      <c r="Q117" s="38"/>
      <c r="R117" s="38"/>
      <c r="S117" s="38"/>
      <c r="T117" s="38"/>
      <c r="U117" s="38"/>
      <c r="V117" s="38"/>
      <c r="W117" s="38"/>
      <c r="X117" s="38"/>
      <c r="Y117" s="38"/>
    </row>
    <row r="118" spans="1:25">
      <c r="A118" s="37" t="s">
        <v>358</v>
      </c>
      <c r="B118" s="37" t="s">
        <v>277</v>
      </c>
      <c r="C118" s="37" t="s">
        <v>370</v>
      </c>
      <c r="D118" s="38"/>
      <c r="E118" s="38"/>
      <c r="F118" s="38"/>
      <c r="G118" s="38"/>
      <c r="H118" s="38"/>
      <c r="I118" s="38"/>
      <c r="J118" s="38"/>
      <c r="K118" s="38"/>
      <c r="L118" s="38"/>
      <c r="M118" s="38"/>
      <c r="N118" s="38"/>
      <c r="O118" s="38"/>
      <c r="P118" s="38"/>
      <c r="Q118" s="38"/>
      <c r="R118" s="38"/>
      <c r="S118" s="38"/>
      <c r="T118" s="38"/>
      <c r="U118" s="38"/>
      <c r="V118" s="38"/>
      <c r="W118" s="38"/>
      <c r="X118" s="38"/>
      <c r="Y118" s="38"/>
    </row>
    <row r="119" spans="1:25">
      <c r="A119" s="37" t="s">
        <v>358</v>
      </c>
      <c r="B119" s="37" t="s">
        <v>277</v>
      </c>
      <c r="C119" s="39" t="s">
        <v>371</v>
      </c>
      <c r="D119" s="38"/>
      <c r="E119" s="38"/>
      <c r="F119" s="38"/>
      <c r="G119" s="38"/>
      <c r="H119" s="38"/>
      <c r="I119" s="38"/>
      <c r="J119" s="38"/>
      <c r="K119" s="38"/>
      <c r="L119" s="38"/>
      <c r="M119" s="38"/>
      <c r="N119" s="38"/>
      <c r="O119" s="38"/>
      <c r="P119" s="38"/>
      <c r="Q119" s="38"/>
      <c r="R119" s="38"/>
      <c r="S119" s="38"/>
      <c r="T119" s="38"/>
      <c r="U119" s="38"/>
      <c r="V119" s="38"/>
      <c r="W119" s="38"/>
      <c r="X119" s="38"/>
      <c r="Y119" s="38"/>
    </row>
    <row r="120" spans="1:25">
      <c r="A120" s="37" t="s">
        <v>358</v>
      </c>
      <c r="B120" s="37" t="s">
        <v>277</v>
      </c>
      <c r="C120" s="37" t="s">
        <v>355</v>
      </c>
      <c r="D120" s="38"/>
      <c r="E120" s="38"/>
      <c r="F120" s="38"/>
      <c r="G120" s="38"/>
      <c r="H120" s="38"/>
      <c r="I120" s="38"/>
      <c r="J120" s="38"/>
      <c r="K120" s="38"/>
      <c r="L120" s="38"/>
      <c r="M120" s="38"/>
      <c r="N120" s="38"/>
      <c r="O120" s="38"/>
      <c r="P120" s="38"/>
      <c r="Q120" s="38"/>
      <c r="R120" s="38"/>
      <c r="S120" s="38"/>
      <c r="T120" s="38"/>
      <c r="U120" s="38"/>
      <c r="V120" s="38"/>
      <c r="W120" s="38"/>
      <c r="X120" s="38"/>
      <c r="Y120" s="38"/>
    </row>
    <row r="121" spans="1:25">
      <c r="A121" s="37" t="s">
        <v>358</v>
      </c>
      <c r="B121" s="37" t="s">
        <v>277</v>
      </c>
      <c r="C121" s="39" t="s">
        <v>372</v>
      </c>
      <c r="D121" s="38"/>
      <c r="E121" s="38"/>
      <c r="F121" s="38"/>
      <c r="G121" s="38"/>
      <c r="H121" s="38"/>
      <c r="I121" s="38"/>
      <c r="J121" s="38"/>
      <c r="K121" s="38"/>
      <c r="L121" s="38"/>
      <c r="M121" s="38"/>
      <c r="N121" s="38"/>
      <c r="O121" s="38"/>
      <c r="P121" s="38"/>
      <c r="Q121" s="38"/>
      <c r="R121" s="38"/>
      <c r="S121" s="38"/>
      <c r="T121" s="38"/>
      <c r="U121" s="38"/>
      <c r="V121" s="38"/>
      <c r="W121" s="38"/>
      <c r="X121" s="38"/>
      <c r="Y121" s="38"/>
    </row>
    <row r="122" spans="1:25">
      <c r="A122" s="37" t="s">
        <v>373</v>
      </c>
      <c r="B122" s="37" t="s">
        <v>277</v>
      </c>
      <c r="C122" s="37" t="s">
        <v>354</v>
      </c>
      <c r="D122" s="38"/>
      <c r="E122" s="38"/>
      <c r="F122" s="38"/>
      <c r="G122" s="38"/>
      <c r="H122" s="38"/>
      <c r="I122" s="38"/>
      <c r="J122" s="38"/>
      <c r="K122" s="38"/>
      <c r="L122" s="38"/>
      <c r="M122" s="38"/>
      <c r="N122" s="38"/>
      <c r="O122" s="38"/>
      <c r="P122" s="38"/>
      <c r="Q122" s="38"/>
      <c r="R122" s="38"/>
      <c r="S122" s="38"/>
      <c r="T122" s="38"/>
      <c r="U122" s="38"/>
      <c r="V122" s="38"/>
      <c r="W122" s="38"/>
      <c r="X122" s="38"/>
      <c r="Y122" s="38"/>
    </row>
    <row r="123" spans="1:25">
      <c r="A123" s="37" t="s">
        <v>373</v>
      </c>
      <c r="B123" s="37" t="s">
        <v>277</v>
      </c>
      <c r="C123" s="37" t="s">
        <v>355</v>
      </c>
      <c r="D123" s="38"/>
      <c r="E123" s="38"/>
      <c r="F123" s="38"/>
      <c r="G123" s="38"/>
      <c r="H123" s="38"/>
      <c r="I123" s="38"/>
      <c r="J123" s="38"/>
      <c r="K123" s="38"/>
      <c r="L123" s="38"/>
      <c r="M123" s="38"/>
      <c r="N123" s="38"/>
      <c r="O123" s="38"/>
      <c r="P123" s="38"/>
      <c r="Q123" s="38"/>
      <c r="R123" s="38"/>
      <c r="S123" s="38"/>
      <c r="T123" s="38"/>
      <c r="U123" s="38"/>
      <c r="V123" s="38"/>
      <c r="W123" s="38"/>
      <c r="X123" s="38"/>
      <c r="Y123" s="38"/>
    </row>
    <row r="124" spans="1:25">
      <c r="A124" s="37" t="s">
        <v>373</v>
      </c>
      <c r="B124" s="37" t="s">
        <v>277</v>
      </c>
      <c r="C124" s="37" t="s">
        <v>356</v>
      </c>
      <c r="D124" s="38"/>
      <c r="E124" s="38"/>
      <c r="F124" s="38"/>
      <c r="G124" s="38"/>
      <c r="H124" s="38"/>
      <c r="I124" s="38"/>
      <c r="J124" s="38"/>
      <c r="K124" s="38"/>
      <c r="L124" s="38"/>
      <c r="M124" s="38"/>
      <c r="N124" s="38"/>
      <c r="O124" s="38"/>
      <c r="P124" s="38"/>
      <c r="Q124" s="38"/>
      <c r="R124" s="38"/>
      <c r="S124" s="38"/>
      <c r="T124" s="38"/>
      <c r="U124" s="38"/>
      <c r="V124" s="38"/>
      <c r="W124" s="38"/>
      <c r="X124" s="38"/>
      <c r="Y124" s="38"/>
    </row>
    <row r="125" spans="1:25">
      <c r="A125" s="37" t="s">
        <v>374</v>
      </c>
      <c r="B125" s="37" t="s">
        <v>277</v>
      </c>
      <c r="C125" s="37" t="s">
        <v>375</v>
      </c>
      <c r="D125" s="38"/>
      <c r="E125" s="38"/>
      <c r="F125" s="38"/>
      <c r="G125" s="38"/>
      <c r="H125" s="38"/>
      <c r="I125" s="38"/>
      <c r="J125" s="38"/>
      <c r="K125" s="38"/>
      <c r="L125" s="38"/>
      <c r="M125" s="38"/>
      <c r="N125" s="38"/>
      <c r="O125" s="38"/>
      <c r="P125" s="38"/>
      <c r="Q125" s="38"/>
      <c r="R125" s="38"/>
      <c r="S125" s="38"/>
      <c r="T125" s="38"/>
      <c r="U125" s="38"/>
      <c r="V125" s="38"/>
      <c r="W125" s="38"/>
      <c r="X125" s="38"/>
      <c r="Y125" s="38"/>
    </row>
    <row r="126" spans="1:25">
      <c r="A126" s="37" t="s">
        <v>374</v>
      </c>
      <c r="B126" s="37" t="s">
        <v>277</v>
      </c>
      <c r="C126" s="37" t="s">
        <v>376</v>
      </c>
      <c r="D126" s="38"/>
      <c r="E126" s="38"/>
      <c r="F126" s="38"/>
      <c r="G126" s="38"/>
      <c r="H126" s="38"/>
      <c r="I126" s="38"/>
      <c r="J126" s="38"/>
      <c r="K126" s="38"/>
      <c r="L126" s="38"/>
      <c r="M126" s="38"/>
      <c r="N126" s="38"/>
      <c r="O126" s="38"/>
      <c r="P126" s="38"/>
      <c r="Q126" s="38"/>
      <c r="R126" s="38"/>
      <c r="S126" s="38"/>
      <c r="T126" s="38"/>
      <c r="U126" s="38"/>
      <c r="V126" s="38"/>
      <c r="W126" s="38"/>
      <c r="X126" s="38"/>
      <c r="Y126" s="38"/>
    </row>
    <row r="127" spans="1:25">
      <c r="A127" s="37" t="s">
        <v>374</v>
      </c>
      <c r="B127" s="37" t="s">
        <v>277</v>
      </c>
      <c r="C127" s="37" t="s">
        <v>287</v>
      </c>
      <c r="D127" s="38"/>
      <c r="E127" s="38"/>
      <c r="F127" s="38"/>
      <c r="G127" s="38"/>
      <c r="H127" s="38"/>
      <c r="I127" s="38"/>
      <c r="J127" s="38"/>
      <c r="K127" s="38"/>
      <c r="L127" s="38"/>
      <c r="M127" s="38"/>
      <c r="N127" s="38"/>
      <c r="O127" s="38"/>
      <c r="P127" s="38"/>
      <c r="Q127" s="38"/>
      <c r="R127" s="38"/>
      <c r="S127" s="38"/>
      <c r="T127" s="38"/>
      <c r="U127" s="38"/>
      <c r="V127" s="38"/>
      <c r="W127" s="38"/>
      <c r="X127" s="38"/>
      <c r="Y127" s="38"/>
    </row>
    <row r="128" spans="1:25">
      <c r="A128" s="37" t="s">
        <v>374</v>
      </c>
      <c r="B128" s="37" t="s">
        <v>277</v>
      </c>
      <c r="C128" s="37" t="s">
        <v>377</v>
      </c>
      <c r="D128" s="38"/>
      <c r="E128" s="38"/>
      <c r="F128" s="38"/>
      <c r="G128" s="38"/>
      <c r="H128" s="38"/>
      <c r="I128" s="38"/>
      <c r="J128" s="38"/>
      <c r="K128" s="38"/>
      <c r="L128" s="38"/>
      <c r="M128" s="38"/>
      <c r="N128" s="38"/>
      <c r="O128" s="38"/>
      <c r="P128" s="38"/>
      <c r="Q128" s="38"/>
      <c r="R128" s="38"/>
      <c r="S128" s="38"/>
      <c r="T128" s="38"/>
      <c r="U128" s="38"/>
      <c r="V128" s="38"/>
      <c r="W128" s="38"/>
      <c r="X128" s="38"/>
      <c r="Y128" s="38"/>
    </row>
    <row r="129" spans="1:25">
      <c r="A129" s="37" t="s">
        <v>378</v>
      </c>
      <c r="B129" s="37" t="s">
        <v>277</v>
      </c>
      <c r="C129" s="37" t="s">
        <v>379</v>
      </c>
      <c r="D129" s="38"/>
      <c r="E129" s="38"/>
      <c r="F129" s="38"/>
      <c r="G129" s="38"/>
      <c r="H129" s="38"/>
      <c r="I129" s="38"/>
      <c r="J129" s="38"/>
      <c r="K129" s="38"/>
      <c r="L129" s="38"/>
      <c r="M129" s="38"/>
      <c r="N129" s="38"/>
      <c r="O129" s="38"/>
      <c r="P129" s="38"/>
      <c r="Q129" s="38"/>
      <c r="R129" s="38"/>
      <c r="S129" s="38"/>
      <c r="T129" s="38"/>
      <c r="U129" s="38"/>
      <c r="V129" s="38"/>
      <c r="W129" s="38"/>
      <c r="X129" s="38"/>
      <c r="Y129" s="38"/>
    </row>
    <row r="130" spans="1:25">
      <c r="A130" s="37" t="s">
        <v>378</v>
      </c>
      <c r="B130" s="37" t="s">
        <v>277</v>
      </c>
      <c r="C130" s="37" t="s">
        <v>380</v>
      </c>
      <c r="D130" s="38"/>
      <c r="E130" s="38"/>
      <c r="F130" s="38"/>
      <c r="G130" s="38"/>
      <c r="H130" s="38"/>
      <c r="I130" s="38"/>
      <c r="J130" s="38"/>
      <c r="K130" s="38"/>
      <c r="L130" s="38"/>
      <c r="M130" s="38"/>
      <c r="N130" s="38"/>
      <c r="O130" s="38"/>
      <c r="P130" s="38"/>
      <c r="Q130" s="38"/>
      <c r="R130" s="38"/>
      <c r="S130" s="38"/>
      <c r="T130" s="38"/>
      <c r="U130" s="38"/>
      <c r="V130" s="38"/>
      <c r="W130" s="38"/>
      <c r="X130" s="38"/>
      <c r="Y130" s="38"/>
    </row>
    <row r="131" spans="1:25">
      <c r="A131" s="37" t="s">
        <v>381</v>
      </c>
      <c r="B131" s="37" t="s">
        <v>277</v>
      </c>
      <c r="C131" s="37" t="s">
        <v>382</v>
      </c>
      <c r="D131" s="38"/>
      <c r="E131" s="38"/>
      <c r="F131" s="38"/>
      <c r="G131" s="38"/>
      <c r="H131" s="38"/>
      <c r="I131" s="38"/>
      <c r="J131" s="38"/>
      <c r="K131" s="38"/>
      <c r="L131" s="38"/>
      <c r="M131" s="38"/>
      <c r="N131" s="38"/>
      <c r="O131" s="38"/>
      <c r="P131" s="38"/>
      <c r="Q131" s="38"/>
      <c r="R131" s="38"/>
      <c r="S131" s="38"/>
      <c r="T131" s="38"/>
      <c r="U131" s="38"/>
      <c r="V131" s="38"/>
      <c r="W131" s="38"/>
      <c r="X131" s="38"/>
      <c r="Y131" s="38"/>
    </row>
    <row r="132" spans="1:25">
      <c r="A132" s="37" t="s">
        <v>381</v>
      </c>
      <c r="B132" s="37" t="s">
        <v>277</v>
      </c>
      <c r="C132" s="37" t="s">
        <v>383</v>
      </c>
      <c r="D132" s="38"/>
      <c r="E132" s="38"/>
      <c r="F132" s="38"/>
      <c r="G132" s="38"/>
      <c r="H132" s="38"/>
      <c r="I132" s="38"/>
      <c r="J132" s="38"/>
      <c r="K132" s="38"/>
      <c r="L132" s="38"/>
      <c r="M132" s="38"/>
      <c r="N132" s="38"/>
      <c r="O132" s="38"/>
      <c r="P132" s="38"/>
      <c r="Q132" s="38"/>
      <c r="R132" s="38"/>
      <c r="S132" s="38"/>
      <c r="T132" s="38"/>
      <c r="U132" s="38"/>
      <c r="V132" s="38"/>
      <c r="W132" s="38"/>
      <c r="X132" s="38"/>
      <c r="Y132" s="38"/>
    </row>
    <row r="133" spans="1:25">
      <c r="A133" s="37" t="s">
        <v>381</v>
      </c>
      <c r="B133" s="37" t="s">
        <v>277</v>
      </c>
      <c r="C133" s="37" t="s">
        <v>384</v>
      </c>
      <c r="D133" s="38"/>
      <c r="E133" s="38"/>
      <c r="F133" s="38"/>
      <c r="G133" s="38"/>
      <c r="H133" s="38"/>
      <c r="I133" s="38"/>
      <c r="J133" s="38"/>
      <c r="K133" s="38"/>
      <c r="L133" s="38"/>
      <c r="M133" s="38"/>
      <c r="N133" s="38"/>
      <c r="O133" s="38"/>
      <c r="P133" s="38"/>
      <c r="Q133" s="38"/>
      <c r="R133" s="38"/>
      <c r="S133" s="38"/>
      <c r="T133" s="38"/>
      <c r="U133" s="38"/>
      <c r="V133" s="38"/>
      <c r="W133" s="38"/>
      <c r="X133" s="38"/>
      <c r="Y133" s="38"/>
    </row>
    <row r="134" spans="1:25">
      <c r="A134" s="37" t="s">
        <v>385</v>
      </c>
      <c r="B134" s="37" t="s">
        <v>277</v>
      </c>
      <c r="C134" s="37" t="s">
        <v>354</v>
      </c>
      <c r="D134" s="38"/>
      <c r="E134" s="38"/>
      <c r="F134" s="38"/>
      <c r="G134" s="38"/>
      <c r="H134" s="38"/>
      <c r="I134" s="38"/>
      <c r="J134" s="38"/>
      <c r="K134" s="38"/>
      <c r="L134" s="38"/>
      <c r="M134" s="38"/>
      <c r="N134" s="38"/>
      <c r="O134" s="38"/>
      <c r="P134" s="38"/>
      <c r="Q134" s="38"/>
      <c r="R134" s="38"/>
      <c r="S134" s="38"/>
      <c r="T134" s="38"/>
      <c r="U134" s="38"/>
      <c r="V134" s="38"/>
      <c r="W134" s="38"/>
      <c r="X134" s="38"/>
      <c r="Y134" s="38"/>
    </row>
    <row r="135" spans="1:25">
      <c r="A135" s="37" t="s">
        <v>385</v>
      </c>
      <c r="B135" s="37" t="s">
        <v>277</v>
      </c>
      <c r="C135" s="37" t="s">
        <v>356</v>
      </c>
      <c r="D135" s="38"/>
      <c r="E135" s="38"/>
      <c r="F135" s="38"/>
      <c r="G135" s="38"/>
      <c r="H135" s="38"/>
      <c r="I135" s="38"/>
      <c r="J135" s="38"/>
      <c r="K135" s="38"/>
      <c r="L135" s="38"/>
      <c r="M135" s="38"/>
      <c r="N135" s="38"/>
      <c r="O135" s="38"/>
      <c r="P135" s="38"/>
      <c r="Q135" s="38"/>
      <c r="R135" s="38"/>
      <c r="S135" s="38"/>
      <c r="T135" s="38"/>
      <c r="U135" s="38"/>
      <c r="V135" s="38"/>
      <c r="W135" s="38"/>
      <c r="X135" s="38"/>
      <c r="Y135" s="38"/>
    </row>
    <row r="136" spans="1:25">
      <c r="A136" s="37" t="s">
        <v>386</v>
      </c>
      <c r="B136" s="37" t="s">
        <v>277</v>
      </c>
      <c r="C136" s="37" t="s">
        <v>354</v>
      </c>
      <c r="D136" s="38"/>
      <c r="E136" s="38"/>
      <c r="F136" s="38"/>
      <c r="G136" s="38"/>
      <c r="H136" s="38"/>
      <c r="I136" s="38"/>
      <c r="J136" s="38"/>
      <c r="K136" s="38"/>
      <c r="L136" s="38"/>
      <c r="M136" s="38"/>
      <c r="N136" s="38"/>
      <c r="O136" s="38"/>
      <c r="P136" s="38"/>
      <c r="Q136" s="38"/>
      <c r="R136" s="38"/>
      <c r="S136" s="38"/>
      <c r="T136" s="38"/>
      <c r="U136" s="38"/>
      <c r="V136" s="38"/>
      <c r="W136" s="38"/>
      <c r="X136" s="38"/>
      <c r="Y136" s="38"/>
    </row>
    <row r="137" spans="1:25">
      <c r="A137" s="37" t="s">
        <v>386</v>
      </c>
      <c r="B137" s="37" t="s">
        <v>277</v>
      </c>
      <c r="C137" s="37" t="s">
        <v>356</v>
      </c>
      <c r="D137" s="38"/>
      <c r="E137" s="38"/>
      <c r="F137" s="38"/>
      <c r="G137" s="38"/>
      <c r="H137" s="38"/>
      <c r="I137" s="38"/>
      <c r="J137" s="38"/>
      <c r="K137" s="38"/>
      <c r="L137" s="38"/>
      <c r="M137" s="38"/>
      <c r="N137" s="38"/>
      <c r="O137" s="38"/>
      <c r="P137" s="38"/>
      <c r="Q137" s="38"/>
      <c r="R137" s="38"/>
      <c r="S137" s="38"/>
      <c r="T137" s="38"/>
      <c r="U137" s="38"/>
      <c r="V137" s="38"/>
      <c r="W137" s="38"/>
      <c r="X137" s="38"/>
      <c r="Y137" s="38"/>
    </row>
    <row r="138" spans="1:25">
      <c r="A138" s="37" t="s">
        <v>387</v>
      </c>
      <c r="B138" s="37" t="s">
        <v>277</v>
      </c>
      <c r="C138" s="37" t="s">
        <v>388</v>
      </c>
      <c r="D138" s="38"/>
      <c r="E138" s="38"/>
      <c r="F138" s="38"/>
      <c r="G138" s="38"/>
      <c r="H138" s="38"/>
      <c r="I138" s="38"/>
      <c r="J138" s="38"/>
      <c r="K138" s="38"/>
      <c r="L138" s="38"/>
      <c r="M138" s="38"/>
      <c r="N138" s="38"/>
      <c r="O138" s="38"/>
      <c r="P138" s="38"/>
      <c r="Q138" s="38"/>
      <c r="R138" s="38"/>
      <c r="S138" s="38"/>
      <c r="T138" s="38"/>
      <c r="U138" s="38"/>
      <c r="V138" s="38"/>
      <c r="W138" s="38"/>
      <c r="X138" s="38"/>
      <c r="Y138" s="38"/>
    </row>
    <row r="139" spans="1:25">
      <c r="A139" s="37" t="s">
        <v>387</v>
      </c>
      <c r="B139" s="37" t="s">
        <v>277</v>
      </c>
      <c r="C139" s="37" t="s">
        <v>389</v>
      </c>
      <c r="D139" s="38"/>
      <c r="E139" s="38"/>
      <c r="F139" s="38"/>
      <c r="G139" s="38"/>
      <c r="H139" s="38"/>
      <c r="I139" s="38"/>
      <c r="J139" s="38"/>
      <c r="K139" s="38"/>
      <c r="L139" s="38"/>
      <c r="M139" s="38"/>
      <c r="N139" s="38"/>
      <c r="O139" s="38"/>
      <c r="P139" s="38"/>
      <c r="Q139" s="38"/>
      <c r="R139" s="38"/>
      <c r="S139" s="38"/>
      <c r="T139" s="38"/>
      <c r="U139" s="38"/>
      <c r="V139" s="38"/>
      <c r="W139" s="38"/>
      <c r="X139" s="38"/>
      <c r="Y139" s="38"/>
    </row>
    <row r="140" spans="1:25">
      <c r="A140" s="37" t="s">
        <v>390</v>
      </c>
      <c r="B140" s="37" t="s">
        <v>277</v>
      </c>
      <c r="C140" s="37" t="s">
        <v>391</v>
      </c>
      <c r="D140" s="38"/>
      <c r="E140" s="38"/>
      <c r="F140" s="38"/>
      <c r="G140" s="38"/>
      <c r="H140" s="38"/>
      <c r="I140" s="38"/>
      <c r="J140" s="38"/>
      <c r="K140" s="38"/>
      <c r="L140" s="38"/>
      <c r="M140" s="38"/>
      <c r="N140" s="38"/>
      <c r="O140" s="38"/>
      <c r="P140" s="38"/>
      <c r="Q140" s="38"/>
      <c r="R140" s="38"/>
      <c r="S140" s="38"/>
      <c r="T140" s="38"/>
      <c r="U140" s="38"/>
      <c r="V140" s="38"/>
      <c r="W140" s="38"/>
      <c r="X140" s="38"/>
      <c r="Y140" s="38"/>
    </row>
    <row r="141" spans="1:25">
      <c r="A141" s="37" t="s">
        <v>390</v>
      </c>
      <c r="B141" s="37" t="s">
        <v>277</v>
      </c>
      <c r="C141" s="37" t="s">
        <v>392</v>
      </c>
      <c r="D141" s="38"/>
      <c r="E141" s="38"/>
      <c r="F141" s="38"/>
      <c r="G141" s="38"/>
      <c r="H141" s="38"/>
      <c r="I141" s="38"/>
      <c r="J141" s="38"/>
      <c r="K141" s="38"/>
      <c r="L141" s="38"/>
      <c r="M141" s="38"/>
      <c r="N141" s="38"/>
      <c r="O141" s="38"/>
      <c r="P141" s="38"/>
      <c r="Q141" s="38"/>
      <c r="R141" s="38"/>
      <c r="S141" s="38"/>
      <c r="T141" s="38"/>
      <c r="U141" s="38"/>
      <c r="V141" s="38"/>
      <c r="W141" s="38"/>
      <c r="X141" s="38"/>
      <c r="Y141" s="38"/>
    </row>
    <row r="142" spans="1:25">
      <c r="A142" s="37" t="s">
        <v>390</v>
      </c>
      <c r="B142" s="37" t="s">
        <v>277</v>
      </c>
      <c r="C142" s="37" t="s">
        <v>393</v>
      </c>
      <c r="D142" s="38"/>
      <c r="E142" s="38"/>
      <c r="F142" s="38"/>
      <c r="G142" s="38"/>
      <c r="H142" s="38"/>
      <c r="I142" s="38"/>
      <c r="J142" s="38"/>
      <c r="K142" s="38"/>
      <c r="L142" s="38"/>
      <c r="M142" s="38"/>
      <c r="N142" s="38"/>
      <c r="O142" s="38"/>
      <c r="P142" s="38"/>
      <c r="Q142" s="38"/>
      <c r="R142" s="38"/>
      <c r="S142" s="38"/>
      <c r="T142" s="38"/>
      <c r="U142" s="38"/>
      <c r="V142" s="38"/>
      <c r="W142" s="38"/>
      <c r="X142" s="38"/>
      <c r="Y142" s="38"/>
    </row>
    <row r="143" spans="1:25">
      <c r="A143" s="37" t="s">
        <v>390</v>
      </c>
      <c r="B143" s="37" t="s">
        <v>277</v>
      </c>
      <c r="C143" s="37" t="s">
        <v>394</v>
      </c>
      <c r="D143" s="38"/>
      <c r="E143" s="38"/>
      <c r="F143" s="38"/>
      <c r="G143" s="38"/>
      <c r="H143" s="38"/>
      <c r="I143" s="38"/>
      <c r="J143" s="38"/>
      <c r="K143" s="38"/>
      <c r="L143" s="38"/>
      <c r="M143" s="38"/>
      <c r="N143" s="38"/>
      <c r="O143" s="38"/>
      <c r="P143" s="38"/>
      <c r="Q143" s="38"/>
      <c r="R143" s="38"/>
      <c r="S143" s="38"/>
      <c r="T143" s="38"/>
      <c r="U143" s="38"/>
      <c r="V143" s="38"/>
      <c r="W143" s="38"/>
      <c r="X143" s="38"/>
      <c r="Y143" s="38"/>
    </row>
    <row r="144" spans="1:25">
      <c r="A144" s="37" t="s">
        <v>395</v>
      </c>
      <c r="B144" s="37" t="s">
        <v>277</v>
      </c>
      <c r="C144" s="37" t="s">
        <v>354</v>
      </c>
      <c r="D144" s="38"/>
      <c r="E144" s="38"/>
      <c r="F144" s="38"/>
      <c r="G144" s="38"/>
      <c r="H144" s="38"/>
      <c r="I144" s="38"/>
      <c r="J144" s="38"/>
      <c r="K144" s="38"/>
      <c r="L144" s="38"/>
      <c r="M144" s="38"/>
      <c r="N144" s="38"/>
      <c r="O144" s="38"/>
      <c r="P144" s="38"/>
      <c r="Q144" s="38"/>
      <c r="R144" s="38"/>
      <c r="S144" s="38"/>
      <c r="T144" s="38"/>
      <c r="U144" s="38"/>
      <c r="V144" s="38"/>
      <c r="W144" s="38"/>
      <c r="X144" s="38"/>
      <c r="Y144" s="38"/>
    </row>
    <row r="145" spans="1:25">
      <c r="A145" s="37" t="s">
        <v>395</v>
      </c>
      <c r="B145" s="37" t="s">
        <v>277</v>
      </c>
      <c r="C145" s="37" t="s">
        <v>356</v>
      </c>
      <c r="D145" s="38"/>
      <c r="E145" s="38"/>
      <c r="F145" s="38"/>
      <c r="G145" s="38"/>
      <c r="H145" s="38"/>
      <c r="I145" s="38"/>
      <c r="J145" s="38"/>
      <c r="K145" s="38"/>
      <c r="L145" s="38"/>
      <c r="M145" s="38"/>
      <c r="N145" s="38"/>
      <c r="O145" s="38"/>
      <c r="P145" s="38"/>
      <c r="Q145" s="38"/>
      <c r="R145" s="38"/>
      <c r="S145" s="38"/>
      <c r="T145" s="38"/>
      <c r="U145" s="38"/>
      <c r="V145" s="38"/>
      <c r="W145" s="38"/>
      <c r="X145" s="38"/>
      <c r="Y145" s="38"/>
    </row>
    <row r="146" spans="1:25">
      <c r="A146" s="37" t="s">
        <v>396</v>
      </c>
      <c r="B146" s="37" t="s">
        <v>277</v>
      </c>
      <c r="C146" s="37" t="s">
        <v>354</v>
      </c>
      <c r="D146" s="38"/>
      <c r="E146" s="38"/>
      <c r="F146" s="38"/>
      <c r="G146" s="38"/>
      <c r="H146" s="38"/>
      <c r="I146" s="38"/>
      <c r="J146" s="38"/>
      <c r="K146" s="38"/>
      <c r="L146" s="38"/>
      <c r="M146" s="38"/>
      <c r="N146" s="38"/>
      <c r="O146" s="38"/>
      <c r="P146" s="38"/>
      <c r="Q146" s="38"/>
      <c r="R146" s="38"/>
      <c r="S146" s="38"/>
      <c r="T146" s="38"/>
      <c r="U146" s="38"/>
      <c r="V146" s="38"/>
      <c r="W146" s="38"/>
      <c r="X146" s="38"/>
      <c r="Y146" s="38"/>
    </row>
    <row r="147" spans="1:25">
      <c r="A147" s="37" t="s">
        <v>396</v>
      </c>
      <c r="B147" s="37" t="s">
        <v>277</v>
      </c>
      <c r="C147" s="37" t="s">
        <v>356</v>
      </c>
      <c r="D147" s="38"/>
      <c r="E147" s="38"/>
      <c r="F147" s="38"/>
      <c r="G147" s="38"/>
      <c r="H147" s="38"/>
      <c r="I147" s="38"/>
      <c r="J147" s="38"/>
      <c r="K147" s="38"/>
      <c r="L147" s="38"/>
      <c r="M147" s="38"/>
      <c r="N147" s="38"/>
      <c r="O147" s="38"/>
      <c r="P147" s="38"/>
      <c r="Q147" s="38"/>
      <c r="R147" s="38"/>
      <c r="S147" s="38"/>
      <c r="T147" s="38"/>
      <c r="U147" s="38"/>
      <c r="V147" s="38"/>
      <c r="W147" s="38"/>
      <c r="X147" s="38"/>
      <c r="Y147" s="38"/>
    </row>
    <row r="148" spans="1:25">
      <c r="A148" s="37" t="s">
        <v>397</v>
      </c>
      <c r="B148" s="37" t="s">
        <v>277</v>
      </c>
      <c r="C148" s="37" t="s">
        <v>354</v>
      </c>
      <c r="D148" s="38"/>
      <c r="E148" s="38"/>
      <c r="F148" s="38"/>
      <c r="G148" s="38"/>
      <c r="H148" s="38"/>
      <c r="I148" s="38"/>
      <c r="J148" s="38"/>
      <c r="K148" s="38"/>
      <c r="L148" s="38"/>
      <c r="M148" s="38"/>
      <c r="N148" s="38"/>
      <c r="O148" s="38"/>
      <c r="P148" s="38"/>
      <c r="Q148" s="38"/>
      <c r="R148" s="38"/>
      <c r="S148" s="38"/>
      <c r="T148" s="38"/>
      <c r="U148" s="38"/>
      <c r="V148" s="38"/>
      <c r="W148" s="38"/>
      <c r="X148" s="38"/>
      <c r="Y148" s="38"/>
    </row>
    <row r="149" spans="1:25">
      <c r="A149" s="37" t="s">
        <v>397</v>
      </c>
      <c r="B149" s="37" t="s">
        <v>277</v>
      </c>
      <c r="C149" s="37" t="s">
        <v>356</v>
      </c>
      <c r="D149" s="38"/>
      <c r="E149" s="38"/>
      <c r="F149" s="38"/>
      <c r="G149" s="38"/>
      <c r="H149" s="38"/>
      <c r="I149" s="38"/>
      <c r="J149" s="38"/>
      <c r="K149" s="38"/>
      <c r="L149" s="38"/>
      <c r="M149" s="38"/>
      <c r="N149" s="38"/>
      <c r="O149" s="38"/>
      <c r="P149" s="38"/>
      <c r="Q149" s="38"/>
      <c r="R149" s="38"/>
      <c r="S149" s="38"/>
      <c r="T149" s="38"/>
      <c r="U149" s="38"/>
      <c r="V149" s="38"/>
      <c r="W149" s="38"/>
      <c r="X149" s="38"/>
      <c r="Y149" s="38"/>
    </row>
    <row r="150" spans="1:25">
      <c r="A150" s="37" t="s">
        <v>398</v>
      </c>
      <c r="B150" s="37" t="s">
        <v>277</v>
      </c>
      <c r="C150" s="37" t="s">
        <v>399</v>
      </c>
      <c r="D150" s="38"/>
      <c r="E150" s="38"/>
      <c r="F150" s="38"/>
      <c r="G150" s="38"/>
      <c r="H150" s="38"/>
      <c r="I150" s="38"/>
      <c r="J150" s="38"/>
      <c r="K150" s="38"/>
      <c r="L150" s="38"/>
      <c r="M150" s="38"/>
      <c r="N150" s="38"/>
      <c r="O150" s="38"/>
      <c r="P150" s="38"/>
      <c r="Q150" s="38"/>
      <c r="R150" s="38"/>
      <c r="S150" s="38"/>
      <c r="T150" s="38"/>
      <c r="U150" s="38"/>
      <c r="V150" s="38"/>
      <c r="W150" s="38"/>
      <c r="X150" s="38"/>
      <c r="Y150" s="38"/>
    </row>
    <row r="151" spans="1:25">
      <c r="A151" s="37" t="s">
        <v>398</v>
      </c>
      <c r="B151" s="37" t="s">
        <v>277</v>
      </c>
      <c r="C151" s="37" t="s">
        <v>400</v>
      </c>
      <c r="D151" s="38"/>
      <c r="E151" s="38"/>
      <c r="F151" s="38"/>
      <c r="G151" s="38"/>
      <c r="H151" s="38"/>
      <c r="I151" s="38"/>
      <c r="J151" s="38"/>
      <c r="K151" s="38"/>
      <c r="L151" s="38"/>
      <c r="M151" s="38"/>
      <c r="N151" s="38"/>
      <c r="O151" s="38"/>
      <c r="P151" s="38"/>
      <c r="Q151" s="38"/>
      <c r="R151" s="38"/>
      <c r="S151" s="38"/>
      <c r="T151" s="38"/>
      <c r="U151" s="38"/>
      <c r="V151" s="38"/>
      <c r="W151" s="38"/>
      <c r="X151" s="38"/>
      <c r="Y151" s="38"/>
    </row>
    <row r="152" spans="1:25">
      <c r="A152" s="37" t="s">
        <v>398</v>
      </c>
      <c r="B152" s="37" t="s">
        <v>277</v>
      </c>
      <c r="C152" s="37" t="s">
        <v>401</v>
      </c>
      <c r="D152" s="38"/>
      <c r="E152" s="38"/>
      <c r="F152" s="38"/>
      <c r="G152" s="38"/>
      <c r="H152" s="38"/>
      <c r="I152" s="38"/>
      <c r="J152" s="38"/>
      <c r="K152" s="38"/>
      <c r="L152" s="38"/>
      <c r="M152" s="38"/>
      <c r="N152" s="38"/>
      <c r="O152" s="38"/>
      <c r="P152" s="38"/>
      <c r="Q152" s="38"/>
      <c r="R152" s="38"/>
      <c r="S152" s="38"/>
      <c r="T152" s="38"/>
      <c r="U152" s="38"/>
      <c r="V152" s="38"/>
      <c r="W152" s="38"/>
      <c r="X152" s="38"/>
      <c r="Y152" s="38"/>
    </row>
    <row r="153" spans="1:25">
      <c r="A153" s="37" t="s">
        <v>398</v>
      </c>
      <c r="B153" s="37" t="s">
        <v>277</v>
      </c>
      <c r="C153" s="37" t="s">
        <v>402</v>
      </c>
      <c r="D153" s="38"/>
      <c r="E153" s="38"/>
      <c r="F153" s="38"/>
      <c r="G153" s="38"/>
      <c r="H153" s="38"/>
      <c r="I153" s="38"/>
      <c r="J153" s="38"/>
      <c r="K153" s="38"/>
      <c r="L153" s="38"/>
      <c r="M153" s="38"/>
      <c r="N153" s="38"/>
      <c r="O153" s="38"/>
      <c r="P153" s="38"/>
      <c r="Q153" s="38"/>
      <c r="R153" s="38"/>
      <c r="S153" s="38"/>
      <c r="T153" s="38"/>
      <c r="U153" s="38"/>
      <c r="V153" s="38"/>
      <c r="W153" s="38"/>
      <c r="X153" s="38"/>
      <c r="Y153" s="38"/>
    </row>
    <row r="154" spans="1:25">
      <c r="A154" s="37" t="s">
        <v>398</v>
      </c>
      <c r="B154" s="37" t="s">
        <v>277</v>
      </c>
      <c r="C154" s="37" t="s">
        <v>403</v>
      </c>
      <c r="D154" s="38"/>
      <c r="E154" s="38"/>
      <c r="F154" s="38"/>
      <c r="G154" s="38"/>
      <c r="H154" s="38"/>
      <c r="I154" s="38"/>
      <c r="J154" s="38"/>
      <c r="K154" s="38"/>
      <c r="L154" s="38"/>
      <c r="M154" s="38"/>
      <c r="N154" s="38"/>
      <c r="O154" s="38"/>
      <c r="P154" s="38"/>
      <c r="Q154" s="38"/>
      <c r="R154" s="38"/>
      <c r="S154" s="38"/>
      <c r="T154" s="38"/>
      <c r="U154" s="38"/>
      <c r="V154" s="38"/>
      <c r="W154" s="38"/>
      <c r="X154" s="38"/>
      <c r="Y154" s="38"/>
    </row>
    <row r="155" spans="1:25">
      <c r="A155" s="37" t="s">
        <v>398</v>
      </c>
      <c r="B155" s="37" t="s">
        <v>277</v>
      </c>
      <c r="C155" s="37" t="s">
        <v>404</v>
      </c>
      <c r="D155" s="38"/>
      <c r="E155" s="38"/>
      <c r="F155" s="38"/>
      <c r="G155" s="38"/>
      <c r="H155" s="38"/>
      <c r="I155" s="38"/>
      <c r="J155" s="38"/>
      <c r="K155" s="38"/>
      <c r="L155" s="38"/>
      <c r="M155" s="38"/>
      <c r="N155" s="38"/>
      <c r="O155" s="38"/>
      <c r="P155" s="38"/>
      <c r="Q155" s="38"/>
      <c r="R155" s="38"/>
      <c r="S155" s="38"/>
      <c r="T155" s="38"/>
      <c r="U155" s="38"/>
      <c r="V155" s="38"/>
      <c r="W155" s="38"/>
      <c r="X155" s="38"/>
      <c r="Y155" s="38"/>
    </row>
    <row r="156" spans="1:25">
      <c r="A156" s="37" t="s">
        <v>398</v>
      </c>
      <c r="B156" s="37" t="s">
        <v>277</v>
      </c>
      <c r="C156" s="37" t="s">
        <v>287</v>
      </c>
      <c r="D156" s="38"/>
      <c r="E156" s="38"/>
      <c r="F156" s="38"/>
      <c r="G156" s="38"/>
      <c r="H156" s="38"/>
      <c r="I156" s="38"/>
      <c r="J156" s="38"/>
      <c r="K156" s="38"/>
      <c r="L156" s="38"/>
      <c r="M156" s="38"/>
      <c r="N156" s="38"/>
      <c r="O156" s="38"/>
      <c r="P156" s="38"/>
      <c r="Q156" s="38"/>
      <c r="R156" s="38"/>
      <c r="S156" s="38"/>
      <c r="T156" s="38"/>
      <c r="U156" s="38"/>
      <c r="V156" s="38"/>
      <c r="W156" s="38"/>
      <c r="X156" s="38"/>
      <c r="Y156" s="38"/>
    </row>
    <row r="157" spans="1:25">
      <c r="A157" s="37" t="s">
        <v>398</v>
      </c>
      <c r="B157" s="37" t="s">
        <v>277</v>
      </c>
      <c r="C157" s="37" t="s">
        <v>405</v>
      </c>
      <c r="D157" s="38"/>
      <c r="E157" s="38"/>
      <c r="F157" s="38"/>
      <c r="G157" s="38"/>
      <c r="H157" s="38"/>
      <c r="I157" s="38"/>
      <c r="J157" s="38"/>
      <c r="K157" s="38"/>
      <c r="L157" s="38"/>
      <c r="M157" s="38"/>
      <c r="N157" s="38"/>
      <c r="O157" s="38"/>
      <c r="P157" s="38"/>
      <c r="Q157" s="38"/>
      <c r="R157" s="38"/>
      <c r="S157" s="38"/>
      <c r="T157" s="38"/>
      <c r="U157" s="38"/>
      <c r="V157" s="38"/>
      <c r="W157" s="38"/>
      <c r="X157" s="38"/>
      <c r="Y157" s="38"/>
    </row>
    <row r="158" spans="1:25">
      <c r="A158" s="37" t="s">
        <v>398</v>
      </c>
      <c r="B158" s="37" t="s">
        <v>277</v>
      </c>
      <c r="C158" s="37" t="s">
        <v>406</v>
      </c>
      <c r="D158" s="38"/>
      <c r="E158" s="38"/>
      <c r="F158" s="38"/>
      <c r="G158" s="38"/>
      <c r="H158" s="38"/>
      <c r="I158" s="38"/>
      <c r="J158" s="38"/>
      <c r="K158" s="38"/>
      <c r="L158" s="38"/>
      <c r="M158" s="38"/>
      <c r="N158" s="38"/>
      <c r="O158" s="38"/>
      <c r="P158" s="38"/>
      <c r="Q158" s="38"/>
      <c r="R158" s="38"/>
      <c r="S158" s="38"/>
      <c r="T158" s="38"/>
      <c r="U158" s="38"/>
      <c r="V158" s="38"/>
      <c r="W158" s="38"/>
      <c r="X158" s="38"/>
      <c r="Y158" s="38"/>
    </row>
    <row r="159" spans="1:25">
      <c r="A159" s="37" t="s">
        <v>398</v>
      </c>
      <c r="B159" s="37" t="s">
        <v>277</v>
      </c>
      <c r="C159" s="39" t="s">
        <v>407</v>
      </c>
      <c r="D159" s="38"/>
      <c r="E159" s="38"/>
      <c r="F159" s="38"/>
      <c r="G159" s="38"/>
      <c r="H159" s="38"/>
      <c r="I159" s="38"/>
      <c r="J159" s="38"/>
      <c r="K159" s="38"/>
      <c r="L159" s="38"/>
      <c r="M159" s="38"/>
      <c r="N159" s="38"/>
      <c r="O159" s="38"/>
      <c r="P159" s="38"/>
      <c r="Q159" s="38"/>
      <c r="R159" s="38"/>
      <c r="S159" s="38"/>
      <c r="T159" s="38"/>
      <c r="U159" s="38"/>
      <c r="V159" s="38"/>
      <c r="W159" s="38"/>
      <c r="X159" s="38"/>
      <c r="Y159" s="38"/>
    </row>
    <row r="160" spans="1:25">
      <c r="A160" s="37" t="s">
        <v>398</v>
      </c>
      <c r="B160" s="37" t="s">
        <v>277</v>
      </c>
      <c r="C160" s="37" t="s">
        <v>408</v>
      </c>
      <c r="D160" s="38"/>
      <c r="E160" s="38"/>
      <c r="F160" s="38"/>
      <c r="G160" s="38"/>
      <c r="H160" s="38"/>
      <c r="I160" s="38"/>
      <c r="J160" s="38"/>
      <c r="K160" s="38"/>
      <c r="L160" s="38"/>
      <c r="M160" s="38"/>
      <c r="N160" s="38"/>
      <c r="O160" s="38"/>
      <c r="P160" s="38"/>
      <c r="Q160" s="38"/>
      <c r="R160" s="38"/>
      <c r="S160" s="38"/>
      <c r="T160" s="38"/>
      <c r="U160" s="38"/>
      <c r="V160" s="38"/>
      <c r="W160" s="38"/>
      <c r="X160" s="38"/>
      <c r="Y160" s="38"/>
    </row>
    <row r="161" spans="1:25">
      <c r="A161" s="37" t="s">
        <v>398</v>
      </c>
      <c r="B161" s="37" t="s">
        <v>277</v>
      </c>
      <c r="C161" s="37" t="s">
        <v>409</v>
      </c>
      <c r="D161" s="38"/>
      <c r="E161" s="38"/>
      <c r="F161" s="38"/>
      <c r="G161" s="38"/>
      <c r="H161" s="38"/>
      <c r="I161" s="38"/>
      <c r="J161" s="38"/>
      <c r="K161" s="38"/>
      <c r="L161" s="38"/>
      <c r="M161" s="38"/>
      <c r="N161" s="38"/>
      <c r="O161" s="38"/>
      <c r="P161" s="38"/>
      <c r="Q161" s="38"/>
      <c r="R161" s="38"/>
      <c r="S161" s="38"/>
      <c r="T161" s="38"/>
      <c r="U161" s="38"/>
      <c r="V161" s="38"/>
      <c r="W161" s="38"/>
      <c r="X161" s="38"/>
      <c r="Y161" s="38"/>
    </row>
    <row r="162" spans="1:25">
      <c r="A162" s="37" t="s">
        <v>398</v>
      </c>
      <c r="B162" s="37" t="s">
        <v>277</v>
      </c>
      <c r="C162" s="37" t="s">
        <v>410</v>
      </c>
      <c r="D162" s="38"/>
      <c r="E162" s="38"/>
      <c r="F162" s="38"/>
      <c r="G162" s="38"/>
      <c r="H162" s="38"/>
      <c r="I162" s="38"/>
      <c r="J162" s="38"/>
      <c r="K162" s="38"/>
      <c r="L162" s="38"/>
      <c r="M162" s="38"/>
      <c r="N162" s="38"/>
      <c r="O162" s="38"/>
      <c r="P162" s="38"/>
      <c r="Q162" s="38"/>
      <c r="R162" s="38"/>
      <c r="S162" s="38"/>
      <c r="T162" s="38"/>
      <c r="U162" s="38"/>
      <c r="V162" s="38"/>
      <c r="W162" s="38"/>
      <c r="X162" s="38"/>
      <c r="Y162" s="38"/>
    </row>
    <row r="163" spans="1:25">
      <c r="A163" s="37" t="s">
        <v>398</v>
      </c>
      <c r="B163" s="37" t="s">
        <v>277</v>
      </c>
      <c r="C163" s="37" t="s">
        <v>411</v>
      </c>
      <c r="D163" s="38"/>
      <c r="E163" s="38"/>
      <c r="F163" s="38"/>
      <c r="G163" s="38"/>
      <c r="H163" s="38"/>
      <c r="I163" s="38"/>
      <c r="J163" s="38"/>
      <c r="K163" s="38"/>
      <c r="L163" s="38"/>
      <c r="M163" s="38"/>
      <c r="N163" s="38"/>
      <c r="O163" s="38"/>
      <c r="P163" s="38"/>
      <c r="Q163" s="38"/>
      <c r="R163" s="38"/>
      <c r="S163" s="38"/>
      <c r="T163" s="38"/>
      <c r="U163" s="38"/>
      <c r="V163" s="38"/>
      <c r="W163" s="38"/>
      <c r="X163" s="38"/>
      <c r="Y163" s="38"/>
    </row>
    <row r="164" spans="1:25">
      <c r="A164" s="37" t="s">
        <v>398</v>
      </c>
      <c r="B164" s="37" t="s">
        <v>277</v>
      </c>
      <c r="C164" s="37" t="s">
        <v>412</v>
      </c>
      <c r="D164" s="38"/>
      <c r="E164" s="38"/>
      <c r="F164" s="38"/>
      <c r="G164" s="38"/>
      <c r="H164" s="38"/>
      <c r="I164" s="38"/>
      <c r="J164" s="38"/>
      <c r="K164" s="38"/>
      <c r="L164" s="38"/>
      <c r="M164" s="38"/>
      <c r="N164" s="38"/>
      <c r="O164" s="38"/>
      <c r="P164" s="38"/>
      <c r="Q164" s="38"/>
      <c r="R164" s="38"/>
      <c r="S164" s="38"/>
      <c r="T164" s="38"/>
      <c r="U164" s="38"/>
      <c r="V164" s="38"/>
      <c r="W164" s="38"/>
      <c r="X164" s="38"/>
      <c r="Y164" s="38"/>
    </row>
    <row r="165" spans="1:25">
      <c r="A165" s="37" t="s">
        <v>398</v>
      </c>
      <c r="B165" s="37" t="s">
        <v>277</v>
      </c>
      <c r="C165" s="39" t="s">
        <v>413</v>
      </c>
      <c r="D165" s="38"/>
      <c r="E165" s="38"/>
      <c r="F165" s="38"/>
      <c r="G165" s="38"/>
      <c r="H165" s="38"/>
      <c r="I165" s="38"/>
      <c r="J165" s="38"/>
      <c r="K165" s="38"/>
      <c r="L165" s="38"/>
      <c r="M165" s="38"/>
      <c r="N165" s="38"/>
      <c r="O165" s="38"/>
      <c r="P165" s="38"/>
      <c r="Q165" s="38"/>
      <c r="R165" s="38"/>
      <c r="S165" s="38"/>
      <c r="T165" s="38"/>
      <c r="U165" s="38"/>
      <c r="V165" s="38"/>
      <c r="W165" s="38"/>
      <c r="X165" s="38"/>
      <c r="Y165" s="38"/>
    </row>
    <row r="166" spans="1:25">
      <c r="A166" s="37" t="s">
        <v>398</v>
      </c>
      <c r="B166" s="37" t="s">
        <v>277</v>
      </c>
      <c r="C166" s="37" t="s">
        <v>414</v>
      </c>
      <c r="D166" s="38"/>
      <c r="E166" s="38"/>
      <c r="F166" s="38"/>
      <c r="G166" s="38"/>
      <c r="H166" s="38"/>
      <c r="I166" s="38"/>
      <c r="J166" s="38"/>
      <c r="K166" s="38"/>
      <c r="L166" s="38"/>
      <c r="M166" s="38"/>
      <c r="N166" s="38"/>
      <c r="O166" s="38"/>
      <c r="P166" s="38"/>
      <c r="Q166" s="38"/>
      <c r="R166" s="38"/>
      <c r="S166" s="38"/>
      <c r="T166" s="38"/>
      <c r="U166" s="38"/>
      <c r="V166" s="38"/>
      <c r="W166" s="38"/>
      <c r="X166" s="38"/>
      <c r="Y166" s="38"/>
    </row>
    <row r="167" spans="1:25">
      <c r="A167" s="37" t="s">
        <v>398</v>
      </c>
      <c r="B167" s="37" t="s">
        <v>277</v>
      </c>
      <c r="C167" s="39" t="s">
        <v>415</v>
      </c>
      <c r="D167" s="38"/>
      <c r="E167" s="38"/>
      <c r="F167" s="38"/>
      <c r="G167" s="38"/>
      <c r="H167" s="38"/>
      <c r="I167" s="38"/>
      <c r="J167" s="38"/>
      <c r="K167" s="38"/>
      <c r="L167" s="38"/>
      <c r="M167" s="38"/>
      <c r="N167" s="38"/>
      <c r="O167" s="38"/>
      <c r="P167" s="38"/>
      <c r="Q167" s="38"/>
      <c r="R167" s="38"/>
      <c r="S167" s="38"/>
      <c r="T167" s="38"/>
      <c r="U167" s="38"/>
      <c r="V167" s="38"/>
      <c r="W167" s="38"/>
      <c r="X167" s="38"/>
      <c r="Y167" s="38"/>
    </row>
    <row r="168" spans="1:25">
      <c r="A168" s="37" t="s">
        <v>398</v>
      </c>
      <c r="B168" s="37" t="s">
        <v>277</v>
      </c>
      <c r="C168" s="37" t="s">
        <v>416</v>
      </c>
      <c r="D168" s="38"/>
      <c r="E168" s="38"/>
      <c r="F168" s="38"/>
      <c r="G168" s="38"/>
      <c r="H168" s="38"/>
      <c r="I168" s="38"/>
      <c r="J168" s="38"/>
      <c r="K168" s="38"/>
      <c r="L168" s="38"/>
      <c r="M168" s="38"/>
      <c r="N168" s="38"/>
      <c r="O168" s="38"/>
      <c r="P168" s="38"/>
      <c r="Q168" s="38"/>
      <c r="R168" s="38"/>
      <c r="S168" s="38"/>
      <c r="T168" s="38"/>
      <c r="U168" s="38"/>
      <c r="V168" s="38"/>
      <c r="W168" s="38"/>
      <c r="X168" s="38"/>
      <c r="Y168" s="38"/>
    </row>
    <row r="169" spans="1:25">
      <c r="A169" s="37" t="s">
        <v>398</v>
      </c>
      <c r="B169" s="37" t="s">
        <v>277</v>
      </c>
      <c r="C169" s="39" t="s">
        <v>417</v>
      </c>
      <c r="D169" s="38"/>
      <c r="E169" s="38"/>
      <c r="F169" s="38"/>
      <c r="G169" s="38"/>
      <c r="H169" s="38"/>
      <c r="I169" s="38"/>
      <c r="J169" s="38"/>
      <c r="K169" s="38"/>
      <c r="L169" s="38"/>
      <c r="M169" s="38"/>
      <c r="N169" s="38"/>
      <c r="O169" s="38"/>
      <c r="P169" s="38"/>
      <c r="Q169" s="38"/>
      <c r="R169" s="38"/>
      <c r="S169" s="38"/>
      <c r="T169" s="38"/>
      <c r="U169" s="38"/>
      <c r="V169" s="38"/>
      <c r="W169" s="38"/>
      <c r="X169" s="38"/>
      <c r="Y169" s="38"/>
    </row>
    <row r="170" spans="1:25">
      <c r="A170" s="37" t="s">
        <v>398</v>
      </c>
      <c r="B170" s="37" t="s">
        <v>277</v>
      </c>
      <c r="C170" s="37" t="s">
        <v>418</v>
      </c>
      <c r="D170" s="38"/>
      <c r="E170" s="38"/>
      <c r="F170" s="38"/>
      <c r="G170" s="38"/>
      <c r="H170" s="38"/>
      <c r="I170" s="38"/>
      <c r="J170" s="38"/>
      <c r="K170" s="38"/>
      <c r="L170" s="38"/>
      <c r="M170" s="38"/>
      <c r="N170" s="38"/>
      <c r="O170" s="38"/>
      <c r="P170" s="38"/>
      <c r="Q170" s="38"/>
      <c r="R170" s="38"/>
      <c r="S170" s="38"/>
      <c r="T170" s="38"/>
      <c r="U170" s="38"/>
      <c r="V170" s="38"/>
      <c r="W170" s="38"/>
      <c r="X170" s="38"/>
      <c r="Y170" s="38"/>
    </row>
    <row r="171" spans="1:25">
      <c r="A171" s="37" t="s">
        <v>419</v>
      </c>
      <c r="B171" s="37" t="s">
        <v>277</v>
      </c>
      <c r="C171" s="39" t="s">
        <v>420</v>
      </c>
      <c r="D171" s="38"/>
      <c r="E171" s="38"/>
      <c r="F171" s="38"/>
      <c r="G171" s="38"/>
      <c r="H171" s="38"/>
      <c r="I171" s="38"/>
      <c r="J171" s="38"/>
      <c r="K171" s="38"/>
      <c r="L171" s="38"/>
      <c r="M171" s="38"/>
      <c r="N171" s="38"/>
      <c r="O171" s="38"/>
      <c r="P171" s="38"/>
      <c r="Q171" s="38"/>
      <c r="R171" s="38"/>
      <c r="S171" s="38"/>
      <c r="T171" s="38"/>
      <c r="U171" s="38"/>
      <c r="V171" s="38"/>
      <c r="W171" s="38"/>
      <c r="X171" s="38"/>
      <c r="Y171" s="38"/>
    </row>
    <row r="172" spans="1:25">
      <c r="A172" s="37" t="s">
        <v>419</v>
      </c>
      <c r="B172" s="37" t="s">
        <v>277</v>
      </c>
      <c r="C172" s="37" t="s">
        <v>421</v>
      </c>
      <c r="D172" s="38"/>
      <c r="E172" s="38"/>
      <c r="F172" s="38"/>
      <c r="G172" s="38"/>
      <c r="H172" s="38"/>
      <c r="I172" s="38"/>
      <c r="J172" s="38"/>
      <c r="K172" s="38"/>
      <c r="L172" s="38"/>
      <c r="M172" s="38"/>
      <c r="N172" s="38"/>
      <c r="O172" s="38"/>
      <c r="P172" s="38"/>
      <c r="Q172" s="38"/>
      <c r="R172" s="38"/>
      <c r="S172" s="38"/>
      <c r="T172" s="38"/>
      <c r="U172" s="38"/>
      <c r="V172" s="38"/>
      <c r="W172" s="38"/>
      <c r="X172" s="38"/>
      <c r="Y172" s="38"/>
    </row>
    <row r="173" spans="1:25">
      <c r="A173" s="37" t="s">
        <v>419</v>
      </c>
      <c r="B173" s="37" t="s">
        <v>277</v>
      </c>
      <c r="C173" s="37" t="s">
        <v>422</v>
      </c>
      <c r="D173" s="38"/>
      <c r="E173" s="38"/>
      <c r="F173" s="38"/>
      <c r="G173" s="38"/>
      <c r="H173" s="38"/>
      <c r="I173" s="38"/>
      <c r="J173" s="38"/>
      <c r="K173" s="38"/>
      <c r="L173" s="38"/>
      <c r="M173" s="38"/>
      <c r="N173" s="38"/>
      <c r="O173" s="38"/>
      <c r="P173" s="38"/>
      <c r="Q173" s="38"/>
      <c r="R173" s="38"/>
      <c r="S173" s="38"/>
      <c r="T173" s="38"/>
      <c r="U173" s="38"/>
      <c r="V173" s="38"/>
      <c r="W173" s="38"/>
      <c r="X173" s="38"/>
      <c r="Y173" s="38"/>
    </row>
    <row r="174" spans="1:25">
      <c r="A174" s="37" t="s">
        <v>419</v>
      </c>
      <c r="B174" s="37" t="s">
        <v>277</v>
      </c>
      <c r="C174" s="37" t="s">
        <v>423</v>
      </c>
      <c r="D174" s="38"/>
      <c r="E174" s="38"/>
      <c r="F174" s="38"/>
      <c r="G174" s="38"/>
      <c r="H174" s="38"/>
      <c r="I174" s="38"/>
      <c r="J174" s="38"/>
      <c r="K174" s="38"/>
      <c r="L174" s="38"/>
      <c r="M174" s="38"/>
      <c r="N174" s="38"/>
      <c r="O174" s="38"/>
      <c r="P174" s="38"/>
      <c r="Q174" s="38"/>
      <c r="R174" s="38"/>
      <c r="S174" s="38"/>
      <c r="T174" s="38"/>
      <c r="U174" s="38"/>
      <c r="V174" s="38"/>
      <c r="W174" s="38"/>
      <c r="X174" s="38"/>
      <c r="Y174" s="38"/>
    </row>
    <row r="175" spans="1:25">
      <c r="A175" s="37" t="s">
        <v>419</v>
      </c>
      <c r="B175" s="37" t="s">
        <v>277</v>
      </c>
      <c r="C175" s="37" t="s">
        <v>424</v>
      </c>
      <c r="D175" s="38"/>
      <c r="E175" s="38"/>
      <c r="F175" s="38"/>
      <c r="G175" s="38"/>
      <c r="H175" s="38"/>
      <c r="I175" s="38"/>
      <c r="J175" s="38"/>
      <c r="K175" s="38"/>
      <c r="L175" s="38"/>
      <c r="M175" s="38"/>
      <c r="N175" s="38"/>
      <c r="O175" s="38"/>
      <c r="P175" s="38"/>
      <c r="Q175" s="38"/>
      <c r="R175" s="38"/>
      <c r="S175" s="38"/>
      <c r="T175" s="38"/>
      <c r="U175" s="38"/>
      <c r="V175" s="38"/>
      <c r="W175" s="38"/>
      <c r="X175" s="38"/>
      <c r="Y175" s="38"/>
    </row>
    <row r="176" spans="1:25">
      <c r="A176" s="37" t="s">
        <v>419</v>
      </c>
      <c r="B176" s="37" t="s">
        <v>277</v>
      </c>
      <c r="C176" s="37" t="s">
        <v>425</v>
      </c>
      <c r="D176" s="38"/>
      <c r="E176" s="38"/>
      <c r="F176" s="38"/>
      <c r="G176" s="38"/>
      <c r="H176" s="38"/>
      <c r="I176" s="38"/>
      <c r="J176" s="38"/>
      <c r="K176" s="38"/>
      <c r="L176" s="38"/>
      <c r="M176" s="38"/>
      <c r="N176" s="38"/>
      <c r="O176" s="38"/>
      <c r="P176" s="38"/>
      <c r="Q176" s="38"/>
      <c r="R176" s="38"/>
      <c r="S176" s="38"/>
      <c r="T176" s="38"/>
      <c r="U176" s="38"/>
      <c r="V176" s="38"/>
      <c r="W176" s="38"/>
      <c r="X176" s="38"/>
      <c r="Y176" s="38"/>
    </row>
    <row r="177" spans="1:25">
      <c r="A177" s="37" t="s">
        <v>419</v>
      </c>
      <c r="B177" s="37" t="s">
        <v>277</v>
      </c>
      <c r="C177" s="37" t="s">
        <v>426</v>
      </c>
      <c r="D177" s="38"/>
      <c r="E177" s="38"/>
      <c r="F177" s="38"/>
      <c r="G177" s="38"/>
      <c r="H177" s="38"/>
      <c r="I177" s="38"/>
      <c r="J177" s="38"/>
      <c r="K177" s="38"/>
      <c r="L177" s="38"/>
      <c r="M177" s="38"/>
      <c r="N177" s="38"/>
      <c r="O177" s="38"/>
      <c r="P177" s="38"/>
      <c r="Q177" s="38"/>
      <c r="R177" s="38"/>
      <c r="S177" s="38"/>
      <c r="T177" s="38"/>
      <c r="U177" s="38"/>
      <c r="V177" s="38"/>
      <c r="W177" s="38"/>
      <c r="X177" s="38"/>
      <c r="Y177" s="38"/>
    </row>
    <row r="178" spans="1:25">
      <c r="A178" s="37" t="s">
        <v>419</v>
      </c>
      <c r="B178" s="37" t="s">
        <v>277</v>
      </c>
      <c r="C178" s="37" t="s">
        <v>427</v>
      </c>
      <c r="D178" s="38"/>
      <c r="E178" s="38"/>
      <c r="F178" s="38"/>
      <c r="G178" s="38"/>
      <c r="H178" s="38"/>
      <c r="I178" s="38"/>
      <c r="J178" s="38"/>
      <c r="K178" s="38"/>
      <c r="L178" s="38"/>
      <c r="M178" s="38"/>
      <c r="N178" s="38"/>
      <c r="O178" s="38"/>
      <c r="P178" s="38"/>
      <c r="Q178" s="38"/>
      <c r="R178" s="38"/>
      <c r="S178" s="38"/>
      <c r="T178" s="38"/>
      <c r="U178" s="38"/>
      <c r="V178" s="38"/>
      <c r="W178" s="38"/>
      <c r="X178" s="38"/>
      <c r="Y178" s="38"/>
    </row>
    <row r="179" spans="1:25">
      <c r="A179" s="37" t="s">
        <v>419</v>
      </c>
      <c r="B179" s="37" t="s">
        <v>277</v>
      </c>
      <c r="C179" s="39" t="s">
        <v>428</v>
      </c>
      <c r="D179" s="38"/>
      <c r="E179" s="38"/>
      <c r="F179" s="38"/>
      <c r="G179" s="38"/>
      <c r="H179" s="38"/>
      <c r="I179" s="38"/>
      <c r="J179" s="38"/>
      <c r="K179" s="38"/>
      <c r="L179" s="38"/>
      <c r="M179" s="38"/>
      <c r="N179" s="38"/>
      <c r="O179" s="38"/>
      <c r="P179" s="38"/>
      <c r="Q179" s="38"/>
      <c r="R179" s="38"/>
      <c r="S179" s="38"/>
      <c r="T179" s="38"/>
      <c r="U179" s="38"/>
      <c r="V179" s="38"/>
      <c r="W179" s="38"/>
      <c r="X179" s="38"/>
      <c r="Y179" s="38"/>
    </row>
    <row r="180" spans="1:25">
      <c r="A180" s="37" t="s">
        <v>419</v>
      </c>
      <c r="B180" s="37" t="s">
        <v>277</v>
      </c>
      <c r="C180" s="37" t="s">
        <v>429</v>
      </c>
      <c r="D180" s="38"/>
      <c r="E180" s="38"/>
      <c r="F180" s="38"/>
      <c r="G180" s="38"/>
      <c r="H180" s="38"/>
      <c r="I180" s="38"/>
      <c r="J180" s="38"/>
      <c r="K180" s="38"/>
      <c r="L180" s="38"/>
      <c r="M180" s="38"/>
      <c r="N180" s="38"/>
      <c r="O180" s="38"/>
      <c r="P180" s="38"/>
      <c r="Q180" s="38"/>
      <c r="R180" s="38"/>
      <c r="S180" s="38"/>
      <c r="T180" s="38"/>
      <c r="U180" s="38"/>
      <c r="V180" s="38"/>
      <c r="W180" s="38"/>
      <c r="X180" s="38"/>
      <c r="Y180" s="38"/>
    </row>
    <row r="181" spans="1:25">
      <c r="A181" s="37" t="s">
        <v>419</v>
      </c>
      <c r="B181" s="37" t="s">
        <v>277</v>
      </c>
      <c r="C181" s="37" t="s">
        <v>430</v>
      </c>
      <c r="D181" s="38"/>
      <c r="E181" s="38"/>
      <c r="F181" s="38"/>
      <c r="G181" s="38"/>
      <c r="H181" s="38"/>
      <c r="I181" s="38"/>
      <c r="J181" s="38"/>
      <c r="K181" s="38"/>
      <c r="L181" s="38"/>
      <c r="M181" s="38"/>
      <c r="N181" s="38"/>
      <c r="O181" s="38"/>
      <c r="P181" s="38"/>
      <c r="Q181" s="38"/>
      <c r="R181" s="38"/>
      <c r="S181" s="38"/>
      <c r="T181" s="38"/>
      <c r="U181" s="38"/>
      <c r="V181" s="38"/>
      <c r="W181" s="38"/>
      <c r="X181" s="38"/>
      <c r="Y181" s="38"/>
    </row>
    <row r="182" spans="1:25">
      <c r="A182" s="37" t="s">
        <v>419</v>
      </c>
      <c r="B182" s="37" t="s">
        <v>277</v>
      </c>
      <c r="C182" s="39" t="s">
        <v>431</v>
      </c>
      <c r="D182" s="38"/>
      <c r="E182" s="38"/>
      <c r="F182" s="38"/>
      <c r="G182" s="38"/>
      <c r="H182" s="38"/>
      <c r="I182" s="38"/>
      <c r="J182" s="38"/>
      <c r="K182" s="38"/>
      <c r="L182" s="38"/>
      <c r="M182" s="38"/>
      <c r="N182" s="38"/>
      <c r="O182" s="38"/>
      <c r="P182" s="38"/>
      <c r="Q182" s="38"/>
      <c r="R182" s="38"/>
      <c r="S182" s="38"/>
      <c r="T182" s="38"/>
      <c r="U182" s="38"/>
      <c r="V182" s="38"/>
      <c r="W182" s="38"/>
      <c r="X182" s="38"/>
      <c r="Y182" s="38"/>
    </row>
    <row r="183" spans="1:25">
      <c r="A183" s="37" t="s">
        <v>419</v>
      </c>
      <c r="B183" s="37" t="s">
        <v>277</v>
      </c>
      <c r="C183" s="37" t="s">
        <v>432</v>
      </c>
      <c r="D183" s="38"/>
      <c r="E183" s="38"/>
      <c r="F183" s="38"/>
      <c r="G183" s="38"/>
      <c r="H183" s="38"/>
      <c r="I183" s="38"/>
      <c r="J183" s="38"/>
      <c r="K183" s="38"/>
      <c r="L183" s="38"/>
      <c r="M183" s="38"/>
      <c r="N183" s="38"/>
      <c r="O183" s="38"/>
      <c r="P183" s="38"/>
      <c r="Q183" s="38"/>
      <c r="R183" s="38"/>
      <c r="S183" s="38"/>
      <c r="T183" s="38"/>
      <c r="U183" s="38"/>
      <c r="V183" s="38"/>
      <c r="W183" s="38"/>
      <c r="X183" s="38"/>
      <c r="Y183" s="38"/>
    </row>
    <row r="184" spans="1:25">
      <c r="A184" s="37" t="s">
        <v>419</v>
      </c>
      <c r="B184" s="37" t="s">
        <v>277</v>
      </c>
      <c r="C184" s="37" t="s">
        <v>433</v>
      </c>
      <c r="D184" s="38"/>
      <c r="E184" s="38"/>
      <c r="F184" s="38"/>
      <c r="G184" s="38"/>
      <c r="H184" s="38"/>
      <c r="I184" s="38"/>
      <c r="J184" s="38"/>
      <c r="K184" s="38"/>
      <c r="L184" s="38"/>
      <c r="M184" s="38"/>
      <c r="N184" s="38"/>
      <c r="O184" s="38"/>
      <c r="P184" s="38"/>
      <c r="Q184" s="38"/>
      <c r="R184" s="38"/>
      <c r="S184" s="38"/>
      <c r="T184" s="38"/>
      <c r="U184" s="38"/>
      <c r="V184" s="38"/>
      <c r="W184" s="38"/>
      <c r="X184" s="38"/>
      <c r="Y184" s="38"/>
    </row>
    <row r="185" spans="1:25">
      <c r="A185" s="37" t="s">
        <v>419</v>
      </c>
      <c r="B185" s="37" t="s">
        <v>277</v>
      </c>
      <c r="C185" s="39" t="s">
        <v>434</v>
      </c>
      <c r="D185" s="38"/>
      <c r="E185" s="38"/>
      <c r="F185" s="38"/>
      <c r="G185" s="38"/>
      <c r="H185" s="38"/>
      <c r="I185" s="38"/>
      <c r="J185" s="38"/>
      <c r="K185" s="38"/>
      <c r="L185" s="38"/>
      <c r="M185" s="38"/>
      <c r="N185" s="38"/>
      <c r="O185" s="38"/>
      <c r="P185" s="38"/>
      <c r="Q185" s="38"/>
      <c r="R185" s="38"/>
      <c r="S185" s="38"/>
      <c r="T185" s="38"/>
      <c r="U185" s="38"/>
      <c r="V185" s="38"/>
      <c r="W185" s="38"/>
      <c r="X185" s="38"/>
      <c r="Y185" s="38"/>
    </row>
    <row r="186" spans="1:25">
      <c r="A186" s="37" t="s">
        <v>419</v>
      </c>
      <c r="B186" s="37" t="s">
        <v>277</v>
      </c>
      <c r="C186" s="37" t="s">
        <v>435</v>
      </c>
      <c r="D186" s="38"/>
      <c r="E186" s="38"/>
      <c r="F186" s="38"/>
      <c r="G186" s="38"/>
      <c r="H186" s="38"/>
      <c r="I186" s="38"/>
      <c r="J186" s="38"/>
      <c r="K186" s="38"/>
      <c r="L186" s="38"/>
      <c r="M186" s="38"/>
      <c r="N186" s="38"/>
      <c r="O186" s="38"/>
      <c r="P186" s="38"/>
      <c r="Q186" s="38"/>
      <c r="R186" s="38"/>
      <c r="S186" s="38"/>
      <c r="T186" s="38"/>
      <c r="U186" s="38"/>
      <c r="V186" s="38"/>
      <c r="W186" s="38"/>
      <c r="X186" s="38"/>
      <c r="Y186" s="38"/>
    </row>
    <row r="187" spans="1:25">
      <c r="A187" s="37" t="s">
        <v>419</v>
      </c>
      <c r="B187" s="37" t="s">
        <v>277</v>
      </c>
      <c r="C187" s="37" t="s">
        <v>436</v>
      </c>
      <c r="D187" s="38"/>
      <c r="E187" s="38"/>
      <c r="F187" s="38"/>
      <c r="G187" s="38"/>
      <c r="H187" s="38"/>
      <c r="I187" s="38"/>
      <c r="J187" s="38"/>
      <c r="K187" s="38"/>
      <c r="L187" s="38"/>
      <c r="M187" s="38"/>
      <c r="N187" s="38"/>
      <c r="O187" s="38"/>
      <c r="P187" s="38"/>
      <c r="Q187" s="38"/>
      <c r="R187" s="38"/>
      <c r="S187" s="38"/>
      <c r="T187" s="38"/>
      <c r="U187" s="38"/>
      <c r="V187" s="38"/>
      <c r="W187" s="38"/>
      <c r="X187" s="38"/>
      <c r="Y187" s="38"/>
    </row>
    <row r="188" spans="1:25">
      <c r="A188" s="37" t="s">
        <v>419</v>
      </c>
      <c r="B188" s="37" t="s">
        <v>277</v>
      </c>
      <c r="C188" s="37" t="s">
        <v>437</v>
      </c>
      <c r="D188" s="38"/>
      <c r="E188" s="38"/>
      <c r="F188" s="38"/>
      <c r="G188" s="38"/>
      <c r="H188" s="38"/>
      <c r="I188" s="38"/>
      <c r="J188" s="38"/>
      <c r="K188" s="38"/>
      <c r="L188" s="38"/>
      <c r="M188" s="38"/>
      <c r="N188" s="38"/>
      <c r="O188" s="38"/>
      <c r="P188" s="38"/>
      <c r="Q188" s="38"/>
      <c r="R188" s="38"/>
      <c r="S188" s="38"/>
      <c r="T188" s="38"/>
      <c r="U188" s="38"/>
      <c r="V188" s="38"/>
      <c r="W188" s="38"/>
      <c r="X188" s="38"/>
      <c r="Y188" s="38"/>
    </row>
    <row r="189" spans="1:25">
      <c r="A189" s="37" t="s">
        <v>419</v>
      </c>
      <c r="B189" s="37" t="s">
        <v>277</v>
      </c>
      <c r="C189" s="37" t="s">
        <v>438</v>
      </c>
      <c r="D189" s="38"/>
      <c r="E189" s="38"/>
      <c r="F189" s="38"/>
      <c r="G189" s="38"/>
      <c r="H189" s="38"/>
      <c r="I189" s="38"/>
      <c r="J189" s="38"/>
      <c r="K189" s="38"/>
      <c r="L189" s="38"/>
      <c r="M189" s="38"/>
      <c r="N189" s="38"/>
      <c r="O189" s="38"/>
      <c r="P189" s="38"/>
      <c r="Q189" s="38"/>
      <c r="R189" s="38"/>
      <c r="S189" s="38"/>
      <c r="T189" s="38"/>
      <c r="U189" s="38"/>
      <c r="V189" s="38"/>
      <c r="W189" s="38"/>
      <c r="X189" s="38"/>
      <c r="Y189" s="38"/>
    </row>
    <row r="190" spans="1:25">
      <c r="A190" s="37" t="s">
        <v>439</v>
      </c>
      <c r="B190" s="37" t="s">
        <v>277</v>
      </c>
      <c r="C190" s="37" t="s">
        <v>440</v>
      </c>
      <c r="D190" s="38"/>
      <c r="E190" s="38"/>
      <c r="F190" s="38"/>
      <c r="G190" s="38"/>
      <c r="H190" s="38"/>
      <c r="I190" s="38"/>
      <c r="J190" s="38"/>
      <c r="K190" s="38"/>
      <c r="L190" s="38"/>
      <c r="M190" s="38"/>
      <c r="N190" s="38"/>
      <c r="O190" s="38"/>
      <c r="P190" s="38"/>
      <c r="Q190" s="38"/>
      <c r="R190" s="38"/>
      <c r="S190" s="38"/>
      <c r="T190" s="38"/>
      <c r="U190" s="38"/>
      <c r="V190" s="38"/>
      <c r="W190" s="38"/>
      <c r="X190" s="38"/>
      <c r="Y190" s="38"/>
    </row>
    <row r="191" spans="1:25">
      <c r="A191" s="37" t="s">
        <v>439</v>
      </c>
      <c r="B191" s="37" t="s">
        <v>277</v>
      </c>
      <c r="C191" s="37" t="s">
        <v>441</v>
      </c>
      <c r="D191" s="38"/>
      <c r="E191" s="38"/>
      <c r="F191" s="38"/>
      <c r="G191" s="38"/>
      <c r="H191" s="38"/>
      <c r="I191" s="38"/>
      <c r="J191" s="38"/>
      <c r="K191" s="38"/>
      <c r="L191" s="38"/>
      <c r="M191" s="38"/>
      <c r="N191" s="38"/>
      <c r="O191" s="38"/>
      <c r="P191" s="38"/>
      <c r="Q191" s="38"/>
      <c r="R191" s="38"/>
      <c r="S191" s="38"/>
      <c r="T191" s="38"/>
      <c r="U191" s="38"/>
      <c r="V191" s="38"/>
      <c r="W191" s="38"/>
      <c r="X191" s="38"/>
      <c r="Y191" s="38"/>
    </row>
    <row r="192" spans="1:25">
      <c r="A192" s="37" t="s">
        <v>439</v>
      </c>
      <c r="B192" s="37" t="s">
        <v>277</v>
      </c>
      <c r="C192" s="37" t="s">
        <v>442</v>
      </c>
      <c r="D192" s="38"/>
      <c r="E192" s="38"/>
      <c r="F192" s="38"/>
      <c r="G192" s="38"/>
      <c r="H192" s="38"/>
      <c r="I192" s="38"/>
      <c r="J192" s="38"/>
      <c r="K192" s="38"/>
      <c r="L192" s="38"/>
      <c r="M192" s="38"/>
      <c r="N192" s="38"/>
      <c r="O192" s="38"/>
      <c r="P192" s="38"/>
      <c r="Q192" s="38"/>
      <c r="R192" s="38"/>
      <c r="S192" s="38"/>
      <c r="T192" s="38"/>
      <c r="U192" s="38"/>
      <c r="V192" s="38"/>
      <c r="W192" s="38"/>
      <c r="X192" s="38"/>
      <c r="Y192" s="38"/>
    </row>
    <row r="193" spans="1:25">
      <c r="A193" s="37" t="s">
        <v>439</v>
      </c>
      <c r="B193" s="37" t="s">
        <v>277</v>
      </c>
      <c r="C193" s="37" t="s">
        <v>443</v>
      </c>
      <c r="D193" s="38"/>
      <c r="E193" s="38"/>
      <c r="F193" s="38"/>
      <c r="G193" s="38"/>
      <c r="H193" s="38"/>
      <c r="I193" s="38"/>
      <c r="J193" s="38"/>
      <c r="K193" s="38"/>
      <c r="L193" s="38"/>
      <c r="M193" s="38"/>
      <c r="N193" s="38"/>
      <c r="O193" s="38"/>
      <c r="P193" s="38"/>
      <c r="Q193" s="38"/>
      <c r="R193" s="38"/>
      <c r="S193" s="38"/>
      <c r="T193" s="38"/>
      <c r="U193" s="38"/>
      <c r="V193" s="38"/>
      <c r="W193" s="38"/>
      <c r="X193" s="38"/>
      <c r="Y193" s="38"/>
    </row>
    <row r="194" spans="1:25">
      <c r="A194" s="37" t="s">
        <v>439</v>
      </c>
      <c r="B194" s="37" t="s">
        <v>277</v>
      </c>
      <c r="C194" s="37" t="s">
        <v>444</v>
      </c>
      <c r="D194" s="38"/>
      <c r="E194" s="38"/>
      <c r="F194" s="38"/>
      <c r="G194" s="38"/>
      <c r="H194" s="38"/>
      <c r="I194" s="38"/>
      <c r="J194" s="38"/>
      <c r="K194" s="38"/>
      <c r="L194" s="38"/>
      <c r="M194" s="38"/>
      <c r="N194" s="38"/>
      <c r="O194" s="38"/>
      <c r="P194" s="38"/>
      <c r="Q194" s="38"/>
      <c r="R194" s="38"/>
      <c r="S194" s="38"/>
      <c r="T194" s="38"/>
      <c r="U194" s="38"/>
      <c r="V194" s="38"/>
      <c r="W194" s="38"/>
      <c r="X194" s="38"/>
      <c r="Y194" s="38"/>
    </row>
    <row r="195" spans="1:25">
      <c r="A195" s="37" t="s">
        <v>439</v>
      </c>
      <c r="B195" s="37" t="s">
        <v>277</v>
      </c>
      <c r="C195" s="37" t="s">
        <v>445</v>
      </c>
      <c r="D195" s="38"/>
      <c r="E195" s="38"/>
      <c r="F195" s="38"/>
      <c r="G195" s="38"/>
      <c r="H195" s="38"/>
      <c r="I195" s="38"/>
      <c r="J195" s="38"/>
      <c r="K195" s="38"/>
      <c r="L195" s="38"/>
      <c r="M195" s="38"/>
      <c r="N195" s="38"/>
      <c r="O195" s="38"/>
      <c r="P195" s="38"/>
      <c r="Q195" s="38"/>
      <c r="R195" s="38"/>
      <c r="S195" s="38"/>
      <c r="T195" s="38"/>
      <c r="U195" s="38"/>
      <c r="V195" s="38"/>
      <c r="W195" s="38"/>
      <c r="X195" s="38"/>
      <c r="Y195" s="38"/>
    </row>
    <row r="196" spans="1:25">
      <c r="A196" s="37" t="s">
        <v>439</v>
      </c>
      <c r="B196" s="37" t="s">
        <v>277</v>
      </c>
      <c r="C196" s="37" t="s">
        <v>446</v>
      </c>
      <c r="D196" s="38"/>
      <c r="E196" s="38"/>
      <c r="F196" s="38"/>
      <c r="G196" s="38"/>
      <c r="H196" s="38"/>
      <c r="I196" s="38"/>
      <c r="J196" s="38"/>
      <c r="K196" s="38"/>
      <c r="L196" s="38"/>
      <c r="M196" s="38"/>
      <c r="N196" s="38"/>
      <c r="O196" s="38"/>
      <c r="P196" s="38"/>
      <c r="Q196" s="38"/>
      <c r="R196" s="38"/>
      <c r="S196" s="38"/>
      <c r="T196" s="38"/>
      <c r="U196" s="38"/>
      <c r="V196" s="38"/>
      <c r="W196" s="38"/>
      <c r="X196" s="38"/>
      <c r="Y196" s="38"/>
    </row>
    <row r="197" spans="1:25">
      <c r="A197" s="37" t="s">
        <v>439</v>
      </c>
      <c r="B197" s="37" t="s">
        <v>277</v>
      </c>
      <c r="C197" s="37" t="s">
        <v>287</v>
      </c>
      <c r="D197" s="38"/>
      <c r="E197" s="38"/>
      <c r="F197" s="38"/>
      <c r="G197" s="38"/>
      <c r="H197" s="38"/>
      <c r="I197" s="38"/>
      <c r="J197" s="38"/>
      <c r="K197" s="38"/>
      <c r="L197" s="38"/>
      <c r="M197" s="38"/>
      <c r="N197" s="38"/>
      <c r="O197" s="38"/>
      <c r="P197" s="38"/>
      <c r="Q197" s="38"/>
      <c r="R197" s="38"/>
      <c r="S197" s="38"/>
      <c r="T197" s="38"/>
      <c r="U197" s="38"/>
      <c r="V197" s="38"/>
      <c r="W197" s="38"/>
      <c r="X197" s="38"/>
      <c r="Y197" s="38"/>
    </row>
    <row r="198" spans="1:25">
      <c r="A198" s="37" t="s">
        <v>439</v>
      </c>
      <c r="B198" s="37" t="s">
        <v>277</v>
      </c>
      <c r="C198" s="37" t="s">
        <v>447</v>
      </c>
      <c r="D198" s="38"/>
      <c r="E198" s="38"/>
      <c r="F198" s="38"/>
      <c r="G198" s="38"/>
      <c r="H198" s="38"/>
      <c r="I198" s="38"/>
      <c r="J198" s="38"/>
      <c r="K198" s="38"/>
      <c r="L198" s="38"/>
      <c r="M198" s="38"/>
      <c r="N198" s="38"/>
      <c r="O198" s="38"/>
      <c r="P198" s="38"/>
      <c r="Q198" s="38"/>
      <c r="R198" s="38"/>
      <c r="S198" s="38"/>
      <c r="T198" s="38"/>
      <c r="U198" s="38"/>
      <c r="V198" s="38"/>
      <c r="W198" s="38"/>
      <c r="X198" s="38"/>
      <c r="Y198" s="38"/>
    </row>
    <row r="199" spans="1:25">
      <c r="A199" s="37" t="s">
        <v>439</v>
      </c>
      <c r="B199" s="37" t="s">
        <v>277</v>
      </c>
      <c r="C199" s="37" t="s">
        <v>448</v>
      </c>
      <c r="D199" s="38"/>
      <c r="E199" s="38"/>
      <c r="F199" s="38"/>
      <c r="G199" s="38"/>
      <c r="H199" s="38"/>
      <c r="I199" s="38"/>
      <c r="J199" s="38"/>
      <c r="K199" s="38"/>
      <c r="L199" s="38"/>
      <c r="M199" s="38"/>
      <c r="N199" s="38"/>
      <c r="O199" s="38"/>
      <c r="P199" s="38"/>
      <c r="Q199" s="38"/>
      <c r="R199" s="38"/>
      <c r="S199" s="38"/>
      <c r="T199" s="38"/>
      <c r="U199" s="38"/>
      <c r="V199" s="38"/>
      <c r="W199" s="38"/>
      <c r="X199" s="38"/>
      <c r="Y199" s="38"/>
    </row>
    <row r="200" spans="1:25">
      <c r="A200" s="37" t="s">
        <v>439</v>
      </c>
      <c r="B200" s="37" t="s">
        <v>277</v>
      </c>
      <c r="C200" s="37" t="s">
        <v>449</v>
      </c>
      <c r="D200" s="38"/>
      <c r="E200" s="38"/>
      <c r="F200" s="38"/>
      <c r="G200" s="38"/>
      <c r="H200" s="38"/>
      <c r="I200" s="38"/>
      <c r="J200" s="38"/>
      <c r="K200" s="38"/>
      <c r="L200" s="38"/>
      <c r="M200" s="38"/>
      <c r="N200" s="38"/>
      <c r="O200" s="38"/>
      <c r="P200" s="38"/>
      <c r="Q200" s="38"/>
      <c r="R200" s="38"/>
      <c r="S200" s="38"/>
      <c r="T200" s="38"/>
      <c r="U200" s="38"/>
      <c r="V200" s="38"/>
      <c r="W200" s="38"/>
      <c r="X200" s="38"/>
      <c r="Y200" s="38"/>
    </row>
    <row r="201" spans="1:25">
      <c r="A201" s="37" t="s">
        <v>439</v>
      </c>
      <c r="B201" s="37" t="s">
        <v>277</v>
      </c>
      <c r="C201" s="37" t="s">
        <v>450</v>
      </c>
      <c r="D201" s="38"/>
      <c r="E201" s="38"/>
      <c r="F201" s="38"/>
      <c r="G201" s="38"/>
      <c r="H201" s="38"/>
      <c r="I201" s="38"/>
      <c r="J201" s="38"/>
      <c r="K201" s="38"/>
      <c r="L201" s="38"/>
      <c r="M201" s="38"/>
      <c r="N201" s="38"/>
      <c r="O201" s="38"/>
      <c r="P201" s="38"/>
      <c r="Q201" s="38"/>
      <c r="R201" s="38"/>
      <c r="S201" s="38"/>
      <c r="T201" s="38"/>
      <c r="U201" s="38"/>
      <c r="V201" s="38"/>
      <c r="W201" s="38"/>
      <c r="X201" s="38"/>
      <c r="Y201" s="38"/>
    </row>
    <row r="202" spans="1:25">
      <c r="A202" s="37" t="s">
        <v>439</v>
      </c>
      <c r="B202" s="37" t="s">
        <v>277</v>
      </c>
      <c r="C202" s="37" t="s">
        <v>451</v>
      </c>
      <c r="D202" s="38"/>
      <c r="E202" s="38"/>
      <c r="F202" s="38"/>
      <c r="G202" s="38"/>
      <c r="H202" s="38"/>
      <c r="I202" s="38"/>
      <c r="J202" s="38"/>
      <c r="K202" s="38"/>
      <c r="L202" s="38"/>
      <c r="M202" s="38"/>
      <c r="N202" s="38"/>
      <c r="O202" s="38"/>
      <c r="P202" s="38"/>
      <c r="Q202" s="38"/>
      <c r="R202" s="38"/>
      <c r="S202" s="38"/>
      <c r="T202" s="38"/>
      <c r="U202" s="38"/>
      <c r="V202" s="38"/>
      <c r="W202" s="38"/>
      <c r="X202" s="38"/>
      <c r="Y202" s="38"/>
    </row>
    <row r="203" spans="1:25">
      <c r="A203" s="37" t="s">
        <v>452</v>
      </c>
      <c r="B203" s="37" t="s">
        <v>277</v>
      </c>
      <c r="C203" s="37" t="s">
        <v>453</v>
      </c>
      <c r="D203" s="38"/>
      <c r="E203" s="38"/>
      <c r="F203" s="38"/>
      <c r="G203" s="38"/>
      <c r="H203" s="38"/>
      <c r="I203" s="38"/>
      <c r="J203" s="38"/>
      <c r="K203" s="38"/>
      <c r="L203" s="38"/>
      <c r="M203" s="38"/>
      <c r="N203" s="38"/>
      <c r="O203" s="38"/>
      <c r="P203" s="38"/>
      <c r="Q203" s="38"/>
      <c r="R203" s="38"/>
      <c r="S203" s="38"/>
      <c r="T203" s="38"/>
      <c r="U203" s="38"/>
      <c r="V203" s="38"/>
      <c r="W203" s="38"/>
      <c r="X203" s="38"/>
      <c r="Y203" s="38"/>
    </row>
    <row r="204" spans="1:25">
      <c r="A204" s="37" t="s">
        <v>452</v>
      </c>
      <c r="B204" s="37" t="s">
        <v>277</v>
      </c>
      <c r="C204" s="37" t="s">
        <v>454</v>
      </c>
      <c r="D204" s="38"/>
      <c r="E204" s="38"/>
      <c r="F204" s="38"/>
      <c r="G204" s="38"/>
      <c r="H204" s="38"/>
      <c r="I204" s="38"/>
      <c r="J204" s="38"/>
      <c r="K204" s="38"/>
      <c r="L204" s="38"/>
      <c r="M204" s="38"/>
      <c r="N204" s="38"/>
      <c r="O204" s="38"/>
      <c r="P204" s="38"/>
      <c r="Q204" s="38"/>
      <c r="R204" s="38"/>
      <c r="S204" s="38"/>
      <c r="T204" s="38"/>
      <c r="U204" s="38"/>
      <c r="V204" s="38"/>
      <c r="W204" s="38"/>
      <c r="X204" s="38"/>
      <c r="Y204" s="38"/>
    </row>
    <row r="205" spans="1:25">
      <c r="A205" s="37" t="s">
        <v>452</v>
      </c>
      <c r="B205" s="37" t="s">
        <v>277</v>
      </c>
      <c r="C205" s="37" t="s">
        <v>455</v>
      </c>
      <c r="D205" s="38"/>
      <c r="E205" s="38"/>
      <c r="F205" s="38"/>
      <c r="G205" s="38"/>
      <c r="H205" s="38"/>
      <c r="I205" s="38"/>
      <c r="J205" s="38"/>
      <c r="K205" s="38"/>
      <c r="L205" s="38"/>
      <c r="M205" s="38"/>
      <c r="N205" s="38"/>
      <c r="O205" s="38"/>
      <c r="P205" s="38"/>
      <c r="Q205" s="38"/>
      <c r="R205" s="38"/>
      <c r="S205" s="38"/>
      <c r="T205" s="38"/>
      <c r="U205" s="38"/>
      <c r="V205" s="38"/>
      <c r="W205" s="38"/>
      <c r="X205" s="38"/>
      <c r="Y205" s="38"/>
    </row>
    <row r="206" spans="1:25">
      <c r="A206" s="37" t="s">
        <v>452</v>
      </c>
      <c r="B206" s="37" t="s">
        <v>277</v>
      </c>
      <c r="C206" s="37" t="s">
        <v>456</v>
      </c>
      <c r="D206" s="38"/>
      <c r="E206" s="38"/>
      <c r="F206" s="38"/>
      <c r="G206" s="38"/>
      <c r="H206" s="38"/>
      <c r="I206" s="38"/>
      <c r="J206" s="38"/>
      <c r="K206" s="38"/>
      <c r="L206" s="38"/>
      <c r="M206" s="38"/>
      <c r="N206" s="38"/>
      <c r="O206" s="38"/>
      <c r="P206" s="38"/>
      <c r="Q206" s="38"/>
      <c r="R206" s="38"/>
      <c r="S206" s="38"/>
      <c r="T206" s="38"/>
      <c r="U206" s="38"/>
      <c r="V206" s="38"/>
      <c r="W206" s="38"/>
      <c r="X206" s="38"/>
      <c r="Y206" s="38"/>
    </row>
    <row r="207" spans="1:25">
      <c r="A207" s="37" t="s">
        <v>452</v>
      </c>
      <c r="B207" s="37" t="s">
        <v>277</v>
      </c>
      <c r="C207" s="37" t="s">
        <v>457</v>
      </c>
      <c r="D207" s="38"/>
      <c r="E207" s="38"/>
      <c r="F207" s="38"/>
      <c r="G207" s="38"/>
      <c r="H207" s="38"/>
      <c r="I207" s="38"/>
      <c r="J207" s="38"/>
      <c r="K207" s="38"/>
      <c r="L207" s="38"/>
      <c r="M207" s="38"/>
      <c r="N207" s="38"/>
      <c r="O207" s="38"/>
      <c r="P207" s="38"/>
      <c r="Q207" s="38"/>
      <c r="R207" s="38"/>
      <c r="S207" s="38"/>
      <c r="T207" s="38"/>
      <c r="U207" s="38"/>
      <c r="V207" s="38"/>
      <c r="W207" s="38"/>
      <c r="X207" s="38"/>
      <c r="Y207" s="38"/>
    </row>
    <row r="208" spans="1:25">
      <c r="A208" s="37" t="s">
        <v>452</v>
      </c>
      <c r="B208" s="37" t="s">
        <v>277</v>
      </c>
      <c r="C208" s="37" t="s">
        <v>287</v>
      </c>
      <c r="D208" s="38"/>
      <c r="E208" s="38"/>
      <c r="F208" s="38"/>
      <c r="G208" s="38"/>
      <c r="H208" s="38"/>
      <c r="I208" s="38"/>
      <c r="J208" s="38"/>
      <c r="K208" s="38"/>
      <c r="L208" s="38"/>
      <c r="M208" s="38"/>
      <c r="N208" s="38"/>
      <c r="O208" s="38"/>
      <c r="P208" s="38"/>
      <c r="Q208" s="38"/>
      <c r="R208" s="38"/>
      <c r="S208" s="38"/>
      <c r="T208" s="38"/>
      <c r="U208" s="38"/>
      <c r="V208" s="38"/>
      <c r="W208" s="38"/>
      <c r="X208" s="38"/>
      <c r="Y208" s="38"/>
    </row>
    <row r="209" spans="1:25">
      <c r="A209" s="37" t="s">
        <v>452</v>
      </c>
      <c r="B209" s="37" t="s">
        <v>277</v>
      </c>
      <c r="C209" s="37" t="s">
        <v>355</v>
      </c>
      <c r="D209" s="38"/>
      <c r="E209" s="38"/>
      <c r="F209" s="38"/>
      <c r="G209" s="38"/>
      <c r="H209" s="38"/>
      <c r="I209" s="38"/>
      <c r="J209" s="38"/>
      <c r="K209" s="38"/>
      <c r="L209" s="38"/>
      <c r="M209" s="38"/>
      <c r="N209" s="38"/>
      <c r="O209" s="38"/>
      <c r="P209" s="38"/>
      <c r="Q209" s="38"/>
      <c r="R209" s="38"/>
      <c r="S209" s="38"/>
      <c r="T209" s="38"/>
      <c r="U209" s="38"/>
      <c r="V209" s="38"/>
      <c r="W209" s="38"/>
      <c r="X209" s="38"/>
      <c r="Y209" s="38"/>
    </row>
    <row r="210" spans="1:25">
      <c r="A210" s="37" t="s">
        <v>458</v>
      </c>
      <c r="B210" s="37" t="s">
        <v>277</v>
      </c>
      <c r="C210" s="37" t="s">
        <v>354</v>
      </c>
      <c r="D210" s="38"/>
      <c r="E210" s="38"/>
      <c r="F210" s="38"/>
      <c r="G210" s="38"/>
      <c r="H210" s="38"/>
      <c r="I210" s="38"/>
      <c r="J210" s="38"/>
      <c r="K210" s="38"/>
      <c r="L210" s="38"/>
      <c r="M210" s="38"/>
      <c r="N210" s="38"/>
      <c r="O210" s="38"/>
      <c r="P210" s="38"/>
      <c r="Q210" s="38"/>
      <c r="R210" s="38"/>
      <c r="S210" s="38"/>
      <c r="T210" s="38"/>
      <c r="U210" s="38"/>
      <c r="V210" s="38"/>
      <c r="W210" s="38"/>
      <c r="X210" s="38"/>
      <c r="Y210" s="38"/>
    </row>
    <row r="211" spans="1:25">
      <c r="A211" s="37" t="s">
        <v>458</v>
      </c>
      <c r="B211" s="37" t="s">
        <v>277</v>
      </c>
      <c r="C211" s="37" t="s">
        <v>356</v>
      </c>
      <c r="D211" s="38"/>
      <c r="E211" s="38"/>
      <c r="F211" s="38"/>
      <c r="G211" s="38"/>
      <c r="H211" s="38"/>
      <c r="I211" s="38"/>
      <c r="J211" s="38"/>
      <c r="K211" s="38"/>
      <c r="L211" s="38"/>
      <c r="M211" s="38"/>
      <c r="N211" s="38"/>
      <c r="O211" s="38"/>
      <c r="P211" s="38"/>
      <c r="Q211" s="38"/>
      <c r="R211" s="38"/>
      <c r="S211" s="38"/>
      <c r="T211" s="38"/>
      <c r="U211" s="38"/>
      <c r="V211" s="38"/>
      <c r="W211" s="38"/>
      <c r="X211" s="38"/>
      <c r="Y211" s="38"/>
    </row>
    <row r="212" spans="1:25">
      <c r="A212" s="37" t="s">
        <v>459</v>
      </c>
      <c r="B212" s="37" t="s">
        <v>277</v>
      </c>
      <c r="C212" s="37" t="s">
        <v>354</v>
      </c>
      <c r="D212" s="38"/>
      <c r="E212" s="38"/>
      <c r="F212" s="38"/>
      <c r="G212" s="38"/>
      <c r="H212" s="38"/>
      <c r="I212" s="38"/>
      <c r="J212" s="38"/>
      <c r="K212" s="38"/>
      <c r="L212" s="38"/>
      <c r="M212" s="38"/>
      <c r="N212" s="38"/>
      <c r="O212" s="38"/>
      <c r="P212" s="38"/>
      <c r="Q212" s="38"/>
      <c r="R212" s="38"/>
      <c r="S212" s="38"/>
      <c r="T212" s="38"/>
      <c r="U212" s="38"/>
      <c r="V212" s="38"/>
      <c r="W212" s="38"/>
      <c r="X212" s="38"/>
      <c r="Y212" s="38"/>
    </row>
    <row r="213" spans="1:25">
      <c r="A213" s="37" t="s">
        <v>459</v>
      </c>
      <c r="B213" s="37" t="s">
        <v>277</v>
      </c>
      <c r="C213" s="37" t="s">
        <v>356</v>
      </c>
      <c r="D213" s="38"/>
      <c r="E213" s="38"/>
      <c r="F213" s="38"/>
      <c r="G213" s="38"/>
      <c r="H213" s="38"/>
      <c r="I213" s="38"/>
      <c r="J213" s="38"/>
      <c r="K213" s="38"/>
      <c r="L213" s="38"/>
      <c r="M213" s="38"/>
      <c r="N213" s="38"/>
      <c r="O213" s="38"/>
      <c r="P213" s="38"/>
      <c r="Q213" s="38"/>
      <c r="R213" s="38"/>
      <c r="S213" s="38"/>
      <c r="T213" s="38"/>
      <c r="U213" s="38"/>
      <c r="V213" s="38"/>
      <c r="W213" s="38"/>
      <c r="X213" s="38"/>
      <c r="Y213" s="38"/>
    </row>
    <row r="214" spans="1:25">
      <c r="A214" s="37" t="s">
        <v>460</v>
      </c>
      <c r="B214" s="37" t="s">
        <v>277</v>
      </c>
      <c r="C214" s="37" t="s">
        <v>354</v>
      </c>
      <c r="D214" s="38"/>
      <c r="E214" s="38"/>
      <c r="F214" s="38"/>
      <c r="G214" s="38"/>
      <c r="H214" s="38"/>
      <c r="I214" s="38"/>
      <c r="J214" s="38"/>
      <c r="K214" s="38"/>
      <c r="L214" s="38"/>
      <c r="M214" s="38"/>
      <c r="N214" s="38"/>
      <c r="O214" s="38"/>
      <c r="P214" s="38"/>
      <c r="Q214" s="38"/>
      <c r="R214" s="38"/>
      <c r="S214" s="38"/>
      <c r="T214" s="38"/>
      <c r="U214" s="38"/>
      <c r="V214" s="38"/>
      <c r="W214" s="38"/>
      <c r="X214" s="38"/>
      <c r="Y214" s="38"/>
    </row>
    <row r="215" spans="1:25">
      <c r="A215" s="37" t="s">
        <v>460</v>
      </c>
      <c r="B215" s="37" t="s">
        <v>277</v>
      </c>
      <c r="C215" s="37" t="s">
        <v>356</v>
      </c>
      <c r="D215" s="38"/>
      <c r="E215" s="38"/>
      <c r="F215" s="38"/>
      <c r="G215" s="38"/>
      <c r="H215" s="38"/>
      <c r="I215" s="38"/>
      <c r="J215" s="38"/>
      <c r="K215" s="38"/>
      <c r="L215" s="38"/>
      <c r="M215" s="38"/>
      <c r="N215" s="38"/>
      <c r="O215" s="38"/>
      <c r="P215" s="38"/>
      <c r="Q215" s="38"/>
      <c r="R215" s="38"/>
      <c r="S215" s="38"/>
      <c r="T215" s="38"/>
      <c r="U215" s="38"/>
      <c r="V215" s="38"/>
      <c r="W215" s="38"/>
      <c r="X215" s="38"/>
      <c r="Y215" s="38"/>
    </row>
    <row r="216" spans="1:25">
      <c r="A216" s="37" t="s">
        <v>461</v>
      </c>
      <c r="B216" s="37" t="s">
        <v>277</v>
      </c>
      <c r="C216" s="37" t="s">
        <v>462</v>
      </c>
      <c r="D216" s="38"/>
      <c r="E216" s="38"/>
      <c r="F216" s="38"/>
      <c r="G216" s="38"/>
      <c r="H216" s="38"/>
      <c r="I216" s="38"/>
      <c r="J216" s="38"/>
      <c r="K216" s="38"/>
      <c r="L216" s="38"/>
      <c r="M216" s="38"/>
      <c r="N216" s="38"/>
      <c r="O216" s="38"/>
      <c r="P216" s="38"/>
      <c r="Q216" s="38"/>
      <c r="R216" s="38"/>
      <c r="S216" s="38"/>
      <c r="T216" s="38"/>
      <c r="U216" s="38"/>
      <c r="V216" s="38"/>
      <c r="W216" s="38"/>
      <c r="X216" s="38"/>
      <c r="Y216" s="38"/>
    </row>
    <row r="217" spans="1:25">
      <c r="A217" s="37" t="s">
        <v>461</v>
      </c>
      <c r="B217" s="37" t="s">
        <v>277</v>
      </c>
      <c r="C217" s="37" t="s">
        <v>463</v>
      </c>
      <c r="D217" s="38"/>
      <c r="E217" s="38"/>
      <c r="F217" s="38"/>
      <c r="G217" s="38"/>
      <c r="H217" s="38"/>
      <c r="I217" s="38"/>
      <c r="J217" s="38"/>
      <c r="K217" s="38"/>
      <c r="L217" s="38"/>
      <c r="M217" s="38"/>
      <c r="N217" s="38"/>
      <c r="O217" s="38"/>
      <c r="P217" s="38"/>
      <c r="Q217" s="38"/>
      <c r="R217" s="38"/>
      <c r="S217" s="38"/>
      <c r="T217" s="38"/>
      <c r="U217" s="38"/>
      <c r="V217" s="38"/>
      <c r="W217" s="38"/>
      <c r="X217" s="38"/>
      <c r="Y217" s="38"/>
    </row>
    <row r="218" spans="1:25">
      <c r="A218" s="37" t="s">
        <v>461</v>
      </c>
      <c r="B218" s="37" t="s">
        <v>277</v>
      </c>
      <c r="C218" s="37" t="s">
        <v>287</v>
      </c>
      <c r="D218" s="38"/>
      <c r="E218" s="38"/>
      <c r="F218" s="38"/>
      <c r="G218" s="38"/>
      <c r="H218" s="38"/>
      <c r="I218" s="38"/>
      <c r="J218" s="38"/>
      <c r="K218" s="38"/>
      <c r="L218" s="38"/>
      <c r="M218" s="38"/>
      <c r="N218" s="38"/>
      <c r="O218" s="38"/>
      <c r="P218" s="38"/>
      <c r="Q218" s="38"/>
      <c r="R218" s="38"/>
      <c r="S218" s="38"/>
      <c r="T218" s="38"/>
      <c r="U218" s="38"/>
      <c r="V218" s="38"/>
      <c r="W218" s="38"/>
      <c r="X218" s="38"/>
      <c r="Y218" s="38"/>
    </row>
    <row r="219" spans="1:25">
      <c r="A219" s="37" t="s">
        <v>461</v>
      </c>
      <c r="B219" s="37" t="s">
        <v>277</v>
      </c>
      <c r="C219" s="37" t="s">
        <v>464</v>
      </c>
      <c r="D219" s="38"/>
      <c r="E219" s="38"/>
      <c r="F219" s="38"/>
      <c r="G219" s="38"/>
      <c r="H219" s="38"/>
      <c r="I219" s="38"/>
      <c r="J219" s="38"/>
      <c r="K219" s="38"/>
      <c r="L219" s="38"/>
      <c r="M219" s="38"/>
      <c r="N219" s="38"/>
      <c r="O219" s="38"/>
      <c r="P219" s="38"/>
      <c r="Q219" s="38"/>
      <c r="R219" s="38"/>
      <c r="S219" s="38"/>
      <c r="T219" s="38"/>
      <c r="U219" s="38"/>
      <c r="V219" s="38"/>
      <c r="W219" s="38"/>
      <c r="X219" s="38"/>
      <c r="Y219" s="38"/>
    </row>
    <row r="220" spans="1:25">
      <c r="A220" s="37" t="s">
        <v>465</v>
      </c>
      <c r="B220" s="37" t="s">
        <v>277</v>
      </c>
      <c r="C220" s="37" t="s">
        <v>354</v>
      </c>
      <c r="D220" s="38"/>
      <c r="E220" s="38"/>
      <c r="F220" s="38"/>
      <c r="G220" s="38"/>
      <c r="H220" s="38"/>
      <c r="I220" s="38"/>
      <c r="J220" s="38"/>
      <c r="K220" s="38"/>
      <c r="L220" s="38"/>
      <c r="M220" s="38"/>
      <c r="N220" s="38"/>
      <c r="O220" s="38"/>
      <c r="P220" s="38"/>
      <c r="Q220" s="38"/>
      <c r="R220" s="38"/>
      <c r="S220" s="38"/>
      <c r="T220" s="38"/>
      <c r="U220" s="38"/>
      <c r="V220" s="38"/>
      <c r="W220" s="38"/>
      <c r="X220" s="38"/>
      <c r="Y220" s="38"/>
    </row>
    <row r="221" spans="1:25">
      <c r="A221" s="37" t="s">
        <v>465</v>
      </c>
      <c r="B221" s="37" t="s">
        <v>277</v>
      </c>
      <c r="C221" s="37" t="s">
        <v>355</v>
      </c>
      <c r="D221" s="38"/>
      <c r="E221" s="38"/>
      <c r="F221" s="38"/>
      <c r="G221" s="38"/>
      <c r="H221" s="38"/>
      <c r="I221" s="38"/>
      <c r="J221" s="38"/>
      <c r="K221" s="38"/>
      <c r="L221" s="38"/>
      <c r="M221" s="38"/>
      <c r="N221" s="38"/>
      <c r="O221" s="38"/>
      <c r="P221" s="38"/>
      <c r="Q221" s="38"/>
      <c r="R221" s="38"/>
      <c r="S221" s="38"/>
      <c r="T221" s="38"/>
      <c r="U221" s="38"/>
      <c r="V221" s="38"/>
      <c r="W221" s="38"/>
      <c r="X221" s="38"/>
      <c r="Y221" s="38"/>
    </row>
    <row r="222" spans="1:25">
      <c r="A222" s="37" t="s">
        <v>465</v>
      </c>
      <c r="B222" s="37" t="s">
        <v>277</v>
      </c>
      <c r="C222" s="37" t="s">
        <v>356</v>
      </c>
      <c r="D222" s="38"/>
      <c r="E222" s="38"/>
      <c r="F222" s="38"/>
      <c r="G222" s="38"/>
      <c r="H222" s="38"/>
      <c r="I222" s="38"/>
      <c r="J222" s="38"/>
      <c r="K222" s="38"/>
      <c r="L222" s="38"/>
      <c r="M222" s="38"/>
      <c r="N222" s="38"/>
      <c r="O222" s="38"/>
      <c r="P222" s="38"/>
      <c r="Q222" s="38"/>
      <c r="R222" s="38"/>
      <c r="S222" s="38"/>
      <c r="T222" s="38"/>
      <c r="U222" s="38"/>
      <c r="V222" s="38"/>
      <c r="W222" s="38"/>
      <c r="X222" s="38"/>
      <c r="Y222" s="38"/>
    </row>
    <row r="223" spans="1:25">
      <c r="A223" s="37" t="s">
        <v>466</v>
      </c>
      <c r="B223" s="37" t="s">
        <v>277</v>
      </c>
      <c r="C223" s="37" t="s">
        <v>354</v>
      </c>
      <c r="D223" s="38"/>
      <c r="E223" s="38"/>
      <c r="F223" s="38"/>
      <c r="G223" s="38"/>
      <c r="H223" s="38"/>
      <c r="I223" s="38"/>
      <c r="J223" s="38"/>
      <c r="K223" s="38"/>
      <c r="L223" s="38"/>
      <c r="M223" s="38"/>
      <c r="N223" s="38"/>
      <c r="O223" s="38"/>
      <c r="P223" s="38"/>
      <c r="Q223" s="38"/>
      <c r="R223" s="38"/>
      <c r="S223" s="38"/>
      <c r="T223" s="38"/>
      <c r="U223" s="38"/>
      <c r="V223" s="38"/>
      <c r="W223" s="38"/>
      <c r="X223" s="38"/>
      <c r="Y223" s="38"/>
    </row>
    <row r="224" spans="1:25">
      <c r="A224" s="37" t="s">
        <v>466</v>
      </c>
      <c r="B224" s="37" t="s">
        <v>277</v>
      </c>
      <c r="C224" s="37" t="s">
        <v>356</v>
      </c>
      <c r="D224" s="38"/>
      <c r="E224" s="38"/>
      <c r="F224" s="38"/>
      <c r="G224" s="38"/>
      <c r="H224" s="38"/>
      <c r="I224" s="38"/>
      <c r="J224" s="38"/>
      <c r="K224" s="38"/>
      <c r="L224" s="38"/>
      <c r="M224" s="38"/>
      <c r="N224" s="38"/>
      <c r="O224" s="38"/>
      <c r="P224" s="38"/>
      <c r="Q224" s="38"/>
      <c r="R224" s="38"/>
      <c r="S224" s="38"/>
      <c r="T224" s="38"/>
      <c r="U224" s="38"/>
      <c r="V224" s="38"/>
      <c r="W224" s="38"/>
      <c r="X224" s="38"/>
      <c r="Y224" s="38"/>
    </row>
    <row r="225" spans="1:25">
      <c r="A225" s="37" t="s">
        <v>467</v>
      </c>
      <c r="B225" s="37" t="s">
        <v>277</v>
      </c>
      <c r="C225" s="37" t="s">
        <v>354</v>
      </c>
      <c r="D225" s="38"/>
      <c r="E225" s="38"/>
      <c r="F225" s="38"/>
      <c r="G225" s="38"/>
      <c r="H225" s="38"/>
      <c r="I225" s="38"/>
      <c r="J225" s="38"/>
      <c r="K225" s="38"/>
      <c r="L225" s="38"/>
      <c r="M225" s="38"/>
      <c r="N225" s="38"/>
      <c r="O225" s="38"/>
      <c r="P225" s="38"/>
      <c r="Q225" s="38"/>
      <c r="R225" s="38"/>
      <c r="S225" s="38"/>
      <c r="T225" s="38"/>
      <c r="U225" s="38"/>
      <c r="V225" s="38"/>
      <c r="W225" s="38"/>
      <c r="X225" s="38"/>
      <c r="Y225" s="38"/>
    </row>
    <row r="226" spans="1:25">
      <c r="A226" s="37" t="s">
        <v>467</v>
      </c>
      <c r="B226" s="37" t="s">
        <v>277</v>
      </c>
      <c r="C226" s="37" t="s">
        <v>356</v>
      </c>
      <c r="D226" s="38"/>
      <c r="E226" s="38"/>
      <c r="F226" s="38"/>
      <c r="G226" s="38"/>
      <c r="H226" s="38"/>
      <c r="I226" s="38"/>
      <c r="J226" s="38"/>
      <c r="K226" s="38"/>
      <c r="L226" s="38"/>
      <c r="M226" s="38"/>
      <c r="N226" s="38"/>
      <c r="O226" s="38"/>
      <c r="P226" s="38"/>
      <c r="Q226" s="38"/>
      <c r="R226" s="38"/>
      <c r="S226" s="38"/>
      <c r="T226" s="38"/>
      <c r="U226" s="38"/>
      <c r="V226" s="38"/>
      <c r="W226" s="38"/>
      <c r="X226" s="38"/>
      <c r="Y226" s="38"/>
    </row>
    <row r="227" spans="1:25">
      <c r="A227" s="37" t="s">
        <v>468</v>
      </c>
      <c r="B227" s="37" t="s">
        <v>277</v>
      </c>
      <c r="C227" s="37" t="s">
        <v>354</v>
      </c>
      <c r="D227" s="38"/>
      <c r="E227" s="38"/>
      <c r="F227" s="38"/>
      <c r="G227" s="38"/>
      <c r="H227" s="38"/>
      <c r="I227" s="38"/>
      <c r="J227" s="38"/>
      <c r="K227" s="38"/>
      <c r="L227" s="38"/>
      <c r="M227" s="38"/>
      <c r="N227" s="38"/>
      <c r="O227" s="38"/>
      <c r="P227" s="38"/>
      <c r="Q227" s="38"/>
      <c r="R227" s="38"/>
      <c r="S227" s="38"/>
      <c r="T227" s="38"/>
      <c r="U227" s="38"/>
      <c r="V227" s="38"/>
      <c r="W227" s="38"/>
      <c r="X227" s="38"/>
      <c r="Y227" s="38"/>
    </row>
    <row r="228" spans="1:25">
      <c r="A228" s="37" t="s">
        <v>468</v>
      </c>
      <c r="B228" s="37" t="s">
        <v>277</v>
      </c>
      <c r="C228" s="37" t="s">
        <v>377</v>
      </c>
      <c r="D228" s="38"/>
      <c r="E228" s="38"/>
      <c r="F228" s="38"/>
      <c r="G228" s="38"/>
      <c r="H228" s="38"/>
      <c r="I228" s="38"/>
      <c r="J228" s="38"/>
      <c r="K228" s="38"/>
      <c r="L228" s="38"/>
      <c r="M228" s="38"/>
      <c r="N228" s="38"/>
      <c r="O228" s="38"/>
      <c r="P228" s="38"/>
      <c r="Q228" s="38"/>
      <c r="R228" s="38"/>
      <c r="S228" s="38"/>
      <c r="T228" s="38"/>
      <c r="U228" s="38"/>
      <c r="V228" s="38"/>
      <c r="W228" s="38"/>
      <c r="X228" s="38"/>
      <c r="Y228" s="38"/>
    </row>
    <row r="229" spans="1:25">
      <c r="A229" s="37" t="s">
        <v>468</v>
      </c>
      <c r="B229" s="37" t="s">
        <v>277</v>
      </c>
      <c r="C229" s="37" t="s">
        <v>356</v>
      </c>
      <c r="D229" s="38"/>
      <c r="E229" s="38"/>
      <c r="F229" s="38"/>
      <c r="G229" s="38"/>
      <c r="H229" s="38"/>
      <c r="I229" s="38"/>
      <c r="J229" s="38"/>
      <c r="K229" s="38"/>
      <c r="L229" s="38"/>
      <c r="M229" s="38"/>
      <c r="N229" s="38"/>
      <c r="O229" s="38"/>
      <c r="P229" s="38"/>
      <c r="Q229" s="38"/>
      <c r="R229" s="38"/>
      <c r="S229" s="38"/>
      <c r="T229" s="38"/>
      <c r="U229" s="38"/>
      <c r="V229" s="38"/>
      <c r="W229" s="38"/>
      <c r="X229" s="38"/>
      <c r="Y229" s="38"/>
    </row>
    <row r="230" spans="1:25">
      <c r="A230" s="37" t="s">
        <v>469</v>
      </c>
      <c r="B230" s="37" t="s">
        <v>277</v>
      </c>
      <c r="C230" s="37" t="s">
        <v>354</v>
      </c>
      <c r="D230" s="38"/>
      <c r="E230" s="38"/>
      <c r="F230" s="38"/>
      <c r="G230" s="38"/>
      <c r="H230" s="38"/>
      <c r="I230" s="38"/>
      <c r="J230" s="38"/>
      <c r="K230" s="38"/>
      <c r="L230" s="38"/>
      <c r="M230" s="38"/>
      <c r="N230" s="38"/>
      <c r="O230" s="38"/>
      <c r="P230" s="38"/>
      <c r="Q230" s="38"/>
      <c r="R230" s="38"/>
      <c r="S230" s="38"/>
      <c r="T230" s="38"/>
      <c r="U230" s="38"/>
      <c r="V230" s="38"/>
      <c r="W230" s="38"/>
      <c r="X230" s="38"/>
      <c r="Y230" s="38"/>
    </row>
    <row r="231" spans="1:25">
      <c r="A231" s="37" t="s">
        <v>469</v>
      </c>
      <c r="B231" s="37" t="s">
        <v>277</v>
      </c>
      <c r="C231" s="37" t="s">
        <v>356</v>
      </c>
      <c r="D231" s="38"/>
      <c r="E231" s="38"/>
      <c r="F231" s="38"/>
      <c r="G231" s="38"/>
      <c r="H231" s="38"/>
      <c r="I231" s="38"/>
      <c r="J231" s="38"/>
      <c r="K231" s="38"/>
      <c r="L231" s="38"/>
      <c r="M231" s="38"/>
      <c r="N231" s="38"/>
      <c r="O231" s="38"/>
      <c r="P231" s="38"/>
      <c r="Q231" s="38"/>
      <c r="R231" s="38"/>
      <c r="S231" s="38"/>
      <c r="T231" s="38"/>
      <c r="U231" s="38"/>
      <c r="V231" s="38"/>
      <c r="W231" s="38"/>
      <c r="X231" s="38"/>
      <c r="Y231" s="38"/>
    </row>
    <row r="232" spans="1:25">
      <c r="A232" s="37" t="s">
        <v>470</v>
      </c>
      <c r="B232" s="37" t="s">
        <v>277</v>
      </c>
      <c r="C232" s="37" t="s">
        <v>354</v>
      </c>
      <c r="D232" s="38"/>
      <c r="E232" s="38"/>
      <c r="F232" s="38"/>
      <c r="G232" s="38"/>
      <c r="H232" s="38"/>
      <c r="I232" s="38"/>
      <c r="J232" s="38"/>
      <c r="K232" s="38"/>
      <c r="L232" s="38"/>
      <c r="M232" s="38"/>
      <c r="N232" s="38"/>
      <c r="O232" s="38"/>
      <c r="P232" s="38"/>
      <c r="Q232" s="38"/>
      <c r="R232" s="38"/>
      <c r="S232" s="38"/>
      <c r="T232" s="38"/>
      <c r="U232" s="38"/>
      <c r="V232" s="38"/>
      <c r="W232" s="38"/>
      <c r="X232" s="38"/>
      <c r="Y232" s="38"/>
    </row>
    <row r="233" spans="1:25">
      <c r="A233" s="37" t="s">
        <v>470</v>
      </c>
      <c r="B233" s="37" t="s">
        <v>277</v>
      </c>
      <c r="C233" s="37" t="s">
        <v>356</v>
      </c>
      <c r="D233" s="38"/>
      <c r="E233" s="38"/>
      <c r="F233" s="38"/>
      <c r="G233" s="38"/>
      <c r="H233" s="38"/>
      <c r="I233" s="38"/>
      <c r="J233" s="38"/>
      <c r="K233" s="38"/>
      <c r="L233" s="38"/>
      <c r="M233" s="38"/>
      <c r="N233" s="38"/>
      <c r="O233" s="38"/>
      <c r="P233" s="38"/>
      <c r="Q233" s="38"/>
      <c r="R233" s="38"/>
      <c r="S233" s="38"/>
      <c r="T233" s="38"/>
      <c r="U233" s="38"/>
      <c r="V233" s="38"/>
      <c r="W233" s="38"/>
      <c r="X233" s="38"/>
      <c r="Y233" s="38"/>
    </row>
    <row r="234" spans="1:25">
      <c r="A234" s="37" t="s">
        <v>471</v>
      </c>
      <c r="B234" s="37" t="s">
        <v>277</v>
      </c>
      <c r="C234" s="37" t="s">
        <v>472</v>
      </c>
      <c r="D234" s="38"/>
      <c r="E234" s="38"/>
      <c r="F234" s="38"/>
      <c r="G234" s="38"/>
      <c r="H234" s="38"/>
      <c r="I234" s="38"/>
      <c r="J234" s="38"/>
      <c r="K234" s="38"/>
      <c r="L234" s="38"/>
      <c r="M234" s="38"/>
      <c r="N234" s="38"/>
      <c r="O234" s="38"/>
      <c r="P234" s="38"/>
      <c r="Q234" s="38"/>
      <c r="R234" s="38"/>
      <c r="S234" s="38"/>
      <c r="T234" s="38"/>
      <c r="U234" s="38"/>
      <c r="V234" s="38"/>
      <c r="W234" s="38"/>
      <c r="X234" s="38"/>
      <c r="Y234" s="38"/>
    </row>
    <row r="235" spans="1:25">
      <c r="A235" s="37" t="s">
        <v>471</v>
      </c>
      <c r="B235" s="37" t="s">
        <v>277</v>
      </c>
      <c r="C235" s="37" t="s">
        <v>473</v>
      </c>
      <c r="D235" s="38"/>
      <c r="E235" s="38"/>
      <c r="F235" s="38"/>
      <c r="G235" s="38"/>
      <c r="H235" s="38"/>
      <c r="I235" s="38"/>
      <c r="J235" s="38"/>
      <c r="K235" s="38"/>
      <c r="L235" s="38"/>
      <c r="M235" s="38"/>
      <c r="N235" s="38"/>
      <c r="O235" s="38"/>
      <c r="P235" s="38"/>
      <c r="Q235" s="38"/>
      <c r="R235" s="38"/>
      <c r="S235" s="38"/>
      <c r="T235" s="38"/>
      <c r="U235" s="38"/>
      <c r="V235" s="38"/>
      <c r="W235" s="38"/>
      <c r="X235" s="38"/>
      <c r="Y235" s="38"/>
    </row>
    <row r="236" spans="1:25">
      <c r="A236" s="37" t="s">
        <v>471</v>
      </c>
      <c r="B236" s="37" t="s">
        <v>277</v>
      </c>
      <c r="C236" s="37" t="s">
        <v>474</v>
      </c>
      <c r="D236" s="38"/>
      <c r="E236" s="38"/>
      <c r="F236" s="38"/>
      <c r="G236" s="38"/>
      <c r="H236" s="38"/>
      <c r="I236" s="38"/>
      <c r="J236" s="38"/>
      <c r="K236" s="38"/>
      <c r="L236" s="38"/>
      <c r="M236" s="38"/>
      <c r="N236" s="38"/>
      <c r="O236" s="38"/>
      <c r="P236" s="38"/>
      <c r="Q236" s="38"/>
      <c r="R236" s="38"/>
      <c r="S236" s="38"/>
      <c r="T236" s="38"/>
      <c r="U236" s="38"/>
      <c r="V236" s="38"/>
      <c r="W236" s="38"/>
      <c r="X236" s="38"/>
      <c r="Y236" s="38"/>
    </row>
    <row r="237" spans="1:25">
      <c r="A237" s="37" t="s">
        <v>471</v>
      </c>
      <c r="B237" s="37" t="s">
        <v>277</v>
      </c>
      <c r="C237" s="37" t="s">
        <v>475</v>
      </c>
      <c r="D237" s="38"/>
      <c r="E237" s="38"/>
      <c r="F237" s="38"/>
      <c r="G237" s="38"/>
      <c r="H237" s="38"/>
      <c r="I237" s="38"/>
      <c r="J237" s="38"/>
      <c r="K237" s="38"/>
      <c r="L237" s="38"/>
      <c r="M237" s="38"/>
      <c r="N237" s="38"/>
      <c r="O237" s="38"/>
      <c r="P237" s="38"/>
      <c r="Q237" s="38"/>
      <c r="R237" s="38"/>
      <c r="S237" s="38"/>
      <c r="T237" s="38"/>
      <c r="U237" s="38"/>
      <c r="V237" s="38"/>
      <c r="W237" s="38"/>
      <c r="X237" s="38"/>
      <c r="Y237" s="38"/>
    </row>
    <row r="238" spans="1:25">
      <c r="A238" s="37" t="s">
        <v>471</v>
      </c>
      <c r="B238" s="37" t="s">
        <v>277</v>
      </c>
      <c r="C238" s="37" t="s">
        <v>476</v>
      </c>
      <c r="D238" s="38"/>
      <c r="E238" s="38"/>
      <c r="F238" s="38"/>
      <c r="G238" s="38"/>
      <c r="H238" s="38"/>
      <c r="I238" s="38"/>
      <c r="J238" s="38"/>
      <c r="K238" s="38"/>
      <c r="L238" s="38"/>
      <c r="M238" s="38"/>
      <c r="N238" s="38"/>
      <c r="O238" s="38"/>
      <c r="P238" s="38"/>
      <c r="Q238" s="38"/>
      <c r="R238" s="38"/>
      <c r="S238" s="38"/>
      <c r="T238" s="38"/>
      <c r="U238" s="38"/>
      <c r="V238" s="38"/>
      <c r="W238" s="38"/>
      <c r="X238" s="38"/>
      <c r="Y238" s="38"/>
    </row>
    <row r="239" spans="1:25">
      <c r="A239" s="37" t="s">
        <v>471</v>
      </c>
      <c r="B239" s="37" t="s">
        <v>277</v>
      </c>
      <c r="C239" s="37" t="s">
        <v>477</v>
      </c>
      <c r="D239" s="38"/>
      <c r="E239" s="38"/>
      <c r="F239" s="38"/>
      <c r="G239" s="38"/>
      <c r="H239" s="38"/>
      <c r="I239" s="38"/>
      <c r="J239" s="38"/>
      <c r="K239" s="38"/>
      <c r="L239" s="38"/>
      <c r="M239" s="38"/>
      <c r="N239" s="38"/>
      <c r="O239" s="38"/>
      <c r="P239" s="38"/>
      <c r="Q239" s="38"/>
      <c r="R239" s="38"/>
      <c r="S239" s="38"/>
      <c r="T239" s="38"/>
      <c r="U239" s="38"/>
      <c r="V239" s="38"/>
      <c r="W239" s="38"/>
      <c r="X239" s="38"/>
      <c r="Y239" s="38"/>
    </row>
    <row r="240" spans="1:25">
      <c r="A240" s="37" t="s">
        <v>471</v>
      </c>
      <c r="B240" s="37" t="s">
        <v>277</v>
      </c>
      <c r="C240" s="37" t="s">
        <v>478</v>
      </c>
      <c r="D240" s="38"/>
      <c r="E240" s="38"/>
      <c r="F240" s="38"/>
      <c r="G240" s="38"/>
      <c r="H240" s="38"/>
      <c r="I240" s="38"/>
      <c r="J240" s="38"/>
      <c r="K240" s="38"/>
      <c r="L240" s="38"/>
      <c r="M240" s="38"/>
      <c r="N240" s="38"/>
      <c r="O240" s="38"/>
      <c r="P240" s="38"/>
      <c r="Q240" s="38"/>
      <c r="R240" s="38"/>
      <c r="S240" s="38"/>
      <c r="T240" s="38"/>
      <c r="U240" s="38"/>
      <c r="V240" s="38"/>
      <c r="W240" s="38"/>
      <c r="X240" s="38"/>
      <c r="Y240" s="38"/>
    </row>
    <row r="241" spans="1:25">
      <c r="A241" s="37" t="s">
        <v>471</v>
      </c>
      <c r="B241" s="37" t="s">
        <v>277</v>
      </c>
      <c r="C241" s="37" t="s">
        <v>479</v>
      </c>
      <c r="D241" s="38"/>
      <c r="E241" s="38"/>
      <c r="F241" s="38"/>
      <c r="G241" s="38"/>
      <c r="H241" s="38"/>
      <c r="I241" s="38"/>
      <c r="J241" s="38"/>
      <c r="K241" s="38"/>
      <c r="L241" s="38"/>
      <c r="M241" s="38"/>
      <c r="N241" s="38"/>
      <c r="O241" s="38"/>
      <c r="P241" s="38"/>
      <c r="Q241" s="38"/>
      <c r="R241" s="38"/>
      <c r="S241" s="38"/>
      <c r="T241" s="38"/>
      <c r="U241" s="38"/>
      <c r="V241" s="38"/>
      <c r="W241" s="38"/>
      <c r="X241" s="38"/>
      <c r="Y241" s="38"/>
    </row>
    <row r="242" spans="1:25">
      <c r="A242" s="37" t="s">
        <v>471</v>
      </c>
      <c r="B242" s="37" t="s">
        <v>277</v>
      </c>
      <c r="C242" s="37" t="s">
        <v>480</v>
      </c>
      <c r="D242" s="38"/>
      <c r="E242" s="38"/>
      <c r="F242" s="38"/>
      <c r="G242" s="38"/>
      <c r="H242" s="38"/>
      <c r="I242" s="38"/>
      <c r="J242" s="38"/>
      <c r="K242" s="38"/>
      <c r="L242" s="38"/>
      <c r="M242" s="38"/>
      <c r="N242" s="38"/>
      <c r="O242" s="38"/>
      <c r="P242" s="38"/>
      <c r="Q242" s="38"/>
      <c r="R242" s="38"/>
      <c r="S242" s="38"/>
      <c r="T242" s="38"/>
      <c r="U242" s="38"/>
      <c r="V242" s="38"/>
      <c r="W242" s="38"/>
      <c r="X242" s="38"/>
      <c r="Y242" s="38"/>
    </row>
    <row r="243" spans="1:25">
      <c r="A243" s="37" t="s">
        <v>471</v>
      </c>
      <c r="B243" s="37" t="s">
        <v>277</v>
      </c>
      <c r="C243" s="37" t="s">
        <v>481</v>
      </c>
      <c r="D243" s="38"/>
      <c r="E243" s="38"/>
      <c r="F243" s="38"/>
      <c r="G243" s="38"/>
      <c r="H243" s="38"/>
      <c r="I243" s="38"/>
      <c r="J243" s="38"/>
      <c r="K243" s="38"/>
      <c r="L243" s="38"/>
      <c r="M243" s="38"/>
      <c r="N243" s="38"/>
      <c r="O243" s="38"/>
      <c r="P243" s="38"/>
      <c r="Q243" s="38"/>
      <c r="R243" s="38"/>
      <c r="S243" s="38"/>
      <c r="T243" s="38"/>
      <c r="U243" s="38"/>
      <c r="V243" s="38"/>
      <c r="W243" s="38"/>
      <c r="X243" s="38"/>
      <c r="Y243" s="38"/>
    </row>
    <row r="244" spans="1:25">
      <c r="A244" s="37" t="s">
        <v>471</v>
      </c>
      <c r="B244" s="37" t="s">
        <v>277</v>
      </c>
      <c r="C244" s="37" t="s">
        <v>482</v>
      </c>
      <c r="D244" s="38"/>
      <c r="E244" s="38"/>
      <c r="F244" s="38"/>
      <c r="G244" s="38"/>
      <c r="H244" s="38"/>
      <c r="I244" s="38"/>
      <c r="J244" s="38"/>
      <c r="K244" s="38"/>
      <c r="L244" s="38"/>
      <c r="M244" s="38"/>
      <c r="N244" s="38"/>
      <c r="O244" s="38"/>
      <c r="P244" s="38"/>
      <c r="Q244" s="38"/>
      <c r="R244" s="38"/>
      <c r="S244" s="38"/>
      <c r="T244" s="38"/>
      <c r="U244" s="38"/>
      <c r="V244" s="38"/>
      <c r="W244" s="38"/>
      <c r="X244" s="38"/>
      <c r="Y244" s="38"/>
    </row>
    <row r="245" spans="1:25">
      <c r="A245" s="37" t="s">
        <v>471</v>
      </c>
      <c r="B245" s="37" t="s">
        <v>277</v>
      </c>
      <c r="C245" s="37" t="s">
        <v>483</v>
      </c>
      <c r="D245" s="38"/>
      <c r="E245" s="38"/>
      <c r="F245" s="38"/>
      <c r="G245" s="38"/>
      <c r="H245" s="38"/>
      <c r="I245" s="38"/>
      <c r="J245" s="38"/>
      <c r="K245" s="38"/>
      <c r="L245" s="38"/>
      <c r="M245" s="38"/>
      <c r="N245" s="38"/>
      <c r="O245" s="38"/>
      <c r="P245" s="38"/>
      <c r="Q245" s="38"/>
      <c r="R245" s="38"/>
      <c r="S245" s="38"/>
      <c r="T245" s="38"/>
      <c r="U245" s="38"/>
      <c r="V245" s="38"/>
      <c r="W245" s="38"/>
      <c r="X245" s="38"/>
      <c r="Y245" s="38"/>
    </row>
    <row r="246" spans="1:25">
      <c r="A246" s="37" t="s">
        <v>471</v>
      </c>
      <c r="B246" s="37" t="s">
        <v>277</v>
      </c>
      <c r="C246" s="37" t="s">
        <v>484</v>
      </c>
      <c r="D246" s="38"/>
      <c r="E246" s="38"/>
      <c r="F246" s="38"/>
      <c r="G246" s="38"/>
      <c r="H246" s="38"/>
      <c r="I246" s="38"/>
      <c r="J246" s="38"/>
      <c r="K246" s="38"/>
      <c r="L246" s="38"/>
      <c r="M246" s="38"/>
      <c r="N246" s="38"/>
      <c r="O246" s="38"/>
      <c r="P246" s="38"/>
      <c r="Q246" s="38"/>
      <c r="R246" s="38"/>
      <c r="S246" s="38"/>
      <c r="T246" s="38"/>
      <c r="U246" s="38"/>
      <c r="V246" s="38"/>
      <c r="W246" s="38"/>
      <c r="X246" s="38"/>
      <c r="Y246" s="38"/>
    </row>
    <row r="247" spans="1:25">
      <c r="A247" s="37" t="s">
        <v>485</v>
      </c>
      <c r="B247" s="37" t="s">
        <v>277</v>
      </c>
      <c r="C247" s="37" t="s">
        <v>354</v>
      </c>
      <c r="D247" s="38"/>
      <c r="E247" s="38"/>
      <c r="F247" s="38"/>
      <c r="G247" s="38"/>
      <c r="H247" s="38"/>
      <c r="I247" s="38"/>
      <c r="J247" s="38"/>
      <c r="K247" s="38"/>
      <c r="L247" s="38"/>
      <c r="M247" s="38"/>
      <c r="N247" s="38"/>
      <c r="O247" s="38"/>
      <c r="P247" s="38"/>
      <c r="Q247" s="38"/>
      <c r="R247" s="38"/>
      <c r="S247" s="38"/>
      <c r="T247" s="38"/>
      <c r="U247" s="38"/>
      <c r="V247" s="38"/>
      <c r="W247" s="38"/>
      <c r="X247" s="38"/>
      <c r="Y247" s="38"/>
    </row>
    <row r="248" spans="1:25">
      <c r="A248" s="37" t="s">
        <v>485</v>
      </c>
      <c r="B248" s="37" t="s">
        <v>277</v>
      </c>
      <c r="C248" s="37" t="s">
        <v>356</v>
      </c>
      <c r="D248" s="38"/>
      <c r="E248" s="38"/>
      <c r="F248" s="38"/>
      <c r="G248" s="38"/>
      <c r="H248" s="38"/>
      <c r="I248" s="38"/>
      <c r="J248" s="38"/>
      <c r="K248" s="38"/>
      <c r="L248" s="38"/>
      <c r="M248" s="38"/>
      <c r="N248" s="38"/>
      <c r="O248" s="38"/>
      <c r="P248" s="38"/>
      <c r="Q248" s="38"/>
      <c r="R248" s="38"/>
      <c r="S248" s="38"/>
      <c r="T248" s="38"/>
      <c r="U248" s="38"/>
      <c r="V248" s="38"/>
      <c r="W248" s="38"/>
      <c r="X248" s="38"/>
      <c r="Y248" s="38"/>
    </row>
    <row r="249" spans="1:25">
      <c r="A249" s="37" t="s">
        <v>486</v>
      </c>
      <c r="B249" s="37" t="s">
        <v>277</v>
      </c>
      <c r="C249" s="37" t="s">
        <v>487</v>
      </c>
      <c r="D249" s="38"/>
      <c r="E249" s="38"/>
      <c r="F249" s="38"/>
      <c r="G249" s="38"/>
      <c r="H249" s="38"/>
      <c r="I249" s="38"/>
      <c r="J249" s="38"/>
      <c r="K249" s="38"/>
      <c r="L249" s="38"/>
      <c r="M249" s="38"/>
      <c r="N249" s="38"/>
      <c r="O249" s="38"/>
      <c r="P249" s="38"/>
      <c r="Q249" s="38"/>
      <c r="R249" s="38"/>
      <c r="S249" s="38"/>
      <c r="T249" s="38"/>
      <c r="U249" s="38"/>
      <c r="V249" s="38"/>
      <c r="W249" s="38"/>
      <c r="X249" s="38"/>
      <c r="Y249" s="38"/>
    </row>
    <row r="250" spans="1:25">
      <c r="A250" s="37" t="s">
        <v>486</v>
      </c>
      <c r="B250" s="37" t="s">
        <v>277</v>
      </c>
      <c r="C250" s="37" t="s">
        <v>488</v>
      </c>
      <c r="D250" s="38"/>
      <c r="E250" s="38"/>
      <c r="F250" s="38"/>
      <c r="G250" s="38"/>
      <c r="H250" s="38"/>
      <c r="I250" s="38"/>
      <c r="J250" s="38"/>
      <c r="K250" s="38"/>
      <c r="L250" s="38"/>
      <c r="M250" s="38"/>
      <c r="N250" s="38"/>
      <c r="O250" s="38"/>
      <c r="P250" s="38"/>
      <c r="Q250" s="38"/>
      <c r="R250" s="38"/>
      <c r="S250" s="38"/>
      <c r="T250" s="38"/>
      <c r="U250" s="38"/>
      <c r="V250" s="38"/>
      <c r="W250" s="38"/>
      <c r="X250" s="38"/>
      <c r="Y250" s="38"/>
    </row>
    <row r="251" spans="1:25">
      <c r="A251" s="37" t="s">
        <v>486</v>
      </c>
      <c r="B251" s="37" t="s">
        <v>277</v>
      </c>
      <c r="C251" s="37" t="s">
        <v>489</v>
      </c>
      <c r="D251" s="38"/>
      <c r="E251" s="38"/>
      <c r="F251" s="38"/>
      <c r="G251" s="38"/>
      <c r="H251" s="38"/>
      <c r="I251" s="38"/>
      <c r="J251" s="38"/>
      <c r="K251" s="38"/>
      <c r="L251" s="38"/>
      <c r="M251" s="38"/>
      <c r="N251" s="38"/>
      <c r="O251" s="38"/>
      <c r="P251" s="38"/>
      <c r="Q251" s="38"/>
      <c r="R251" s="38"/>
      <c r="S251" s="38"/>
      <c r="T251" s="38"/>
      <c r="U251" s="38"/>
      <c r="V251" s="38"/>
      <c r="W251" s="38"/>
      <c r="X251" s="38"/>
      <c r="Y251" s="38"/>
    </row>
    <row r="252" spans="1:25">
      <c r="A252" s="37" t="s">
        <v>486</v>
      </c>
      <c r="B252" s="37" t="s">
        <v>277</v>
      </c>
      <c r="C252" s="37" t="s">
        <v>463</v>
      </c>
      <c r="D252" s="38"/>
      <c r="E252" s="38"/>
      <c r="F252" s="38"/>
      <c r="G252" s="38"/>
      <c r="H252" s="38"/>
      <c r="I252" s="38"/>
      <c r="J252" s="38"/>
      <c r="K252" s="38"/>
      <c r="L252" s="38"/>
      <c r="M252" s="38"/>
      <c r="N252" s="38"/>
      <c r="O252" s="38"/>
      <c r="P252" s="38"/>
      <c r="Q252" s="38"/>
      <c r="R252" s="38"/>
      <c r="S252" s="38"/>
      <c r="T252" s="38"/>
      <c r="U252" s="38"/>
      <c r="V252" s="38"/>
      <c r="W252" s="38"/>
      <c r="X252" s="38"/>
      <c r="Y252" s="38"/>
    </row>
    <row r="253" spans="1:25">
      <c r="A253" s="37" t="s">
        <v>486</v>
      </c>
      <c r="B253" s="37" t="s">
        <v>277</v>
      </c>
      <c r="C253" s="37" t="s">
        <v>490</v>
      </c>
      <c r="D253" s="38"/>
      <c r="E253" s="38"/>
      <c r="F253" s="38"/>
      <c r="G253" s="38"/>
      <c r="H253" s="38"/>
      <c r="I253" s="38"/>
      <c r="J253" s="38"/>
      <c r="K253" s="38"/>
      <c r="L253" s="38"/>
      <c r="M253" s="38"/>
      <c r="N253" s="38"/>
      <c r="O253" s="38"/>
      <c r="P253" s="38"/>
      <c r="Q253" s="38"/>
      <c r="R253" s="38"/>
      <c r="S253" s="38"/>
      <c r="T253" s="38"/>
      <c r="U253" s="38"/>
      <c r="V253" s="38"/>
      <c r="W253" s="38"/>
      <c r="X253" s="38"/>
      <c r="Y253" s="38"/>
    </row>
    <row r="254" spans="1:25">
      <c r="A254" s="37" t="s">
        <v>486</v>
      </c>
      <c r="B254" s="37" t="s">
        <v>277</v>
      </c>
      <c r="C254" s="37" t="s">
        <v>491</v>
      </c>
      <c r="D254" s="38"/>
      <c r="E254" s="38"/>
      <c r="F254" s="38"/>
      <c r="G254" s="38"/>
      <c r="H254" s="38"/>
      <c r="I254" s="38"/>
      <c r="J254" s="38"/>
      <c r="K254" s="38"/>
      <c r="L254" s="38"/>
      <c r="M254" s="38"/>
      <c r="N254" s="38"/>
      <c r="O254" s="38"/>
      <c r="P254" s="38"/>
      <c r="Q254" s="38"/>
      <c r="R254" s="38"/>
      <c r="S254" s="38"/>
      <c r="T254" s="38"/>
      <c r="U254" s="38"/>
      <c r="V254" s="38"/>
      <c r="W254" s="38"/>
      <c r="X254" s="38"/>
      <c r="Y254" s="38"/>
    </row>
    <row r="255" spans="1:25">
      <c r="A255" s="37" t="s">
        <v>486</v>
      </c>
      <c r="B255" s="37" t="s">
        <v>277</v>
      </c>
      <c r="C255" s="37" t="s">
        <v>492</v>
      </c>
      <c r="D255" s="38"/>
      <c r="E255" s="38"/>
      <c r="F255" s="38"/>
      <c r="G255" s="38"/>
      <c r="H255" s="38"/>
      <c r="I255" s="38"/>
      <c r="J255" s="38"/>
      <c r="K255" s="38"/>
      <c r="L255" s="38"/>
      <c r="M255" s="38"/>
      <c r="N255" s="38"/>
      <c r="O255" s="38"/>
      <c r="P255" s="38"/>
      <c r="Q255" s="38"/>
      <c r="R255" s="38"/>
      <c r="S255" s="38"/>
      <c r="T255" s="38"/>
      <c r="U255" s="38"/>
      <c r="V255" s="38"/>
      <c r="W255" s="38"/>
      <c r="X255" s="38"/>
      <c r="Y255" s="38"/>
    </row>
    <row r="256" spans="1:25">
      <c r="A256" s="37" t="s">
        <v>486</v>
      </c>
      <c r="B256" s="37" t="s">
        <v>277</v>
      </c>
      <c r="C256" s="37" t="s">
        <v>493</v>
      </c>
      <c r="D256" s="38"/>
      <c r="E256" s="38"/>
      <c r="F256" s="38"/>
      <c r="G256" s="38"/>
      <c r="H256" s="38"/>
      <c r="I256" s="38"/>
      <c r="J256" s="38"/>
      <c r="K256" s="38"/>
      <c r="L256" s="38"/>
      <c r="M256" s="38"/>
      <c r="N256" s="38"/>
      <c r="O256" s="38"/>
      <c r="P256" s="38"/>
      <c r="Q256" s="38"/>
      <c r="R256" s="38"/>
      <c r="S256" s="38"/>
      <c r="T256" s="38"/>
      <c r="U256" s="38"/>
      <c r="V256" s="38"/>
      <c r="W256" s="38"/>
      <c r="X256" s="38"/>
      <c r="Y256" s="38"/>
    </row>
    <row r="257" spans="1:25">
      <c r="A257" s="37" t="s">
        <v>486</v>
      </c>
      <c r="B257" s="37" t="s">
        <v>277</v>
      </c>
      <c r="C257" s="37" t="s">
        <v>494</v>
      </c>
      <c r="D257" s="38"/>
      <c r="E257" s="38"/>
      <c r="F257" s="38"/>
      <c r="G257" s="38"/>
      <c r="H257" s="38"/>
      <c r="I257" s="38"/>
      <c r="J257" s="38"/>
      <c r="K257" s="38"/>
      <c r="L257" s="38"/>
      <c r="M257" s="38"/>
      <c r="N257" s="38"/>
      <c r="O257" s="38"/>
      <c r="P257" s="38"/>
      <c r="Q257" s="38"/>
      <c r="R257" s="38"/>
      <c r="S257" s="38"/>
      <c r="T257" s="38"/>
      <c r="U257" s="38"/>
      <c r="V257" s="38"/>
      <c r="W257" s="38"/>
      <c r="X257" s="38"/>
      <c r="Y257" s="38"/>
    </row>
    <row r="258" spans="1:25">
      <c r="A258" s="37" t="s">
        <v>495</v>
      </c>
      <c r="B258" s="37" t="s">
        <v>277</v>
      </c>
      <c r="C258" s="37" t="s">
        <v>496</v>
      </c>
      <c r="D258" s="38"/>
      <c r="E258" s="38"/>
      <c r="F258" s="38"/>
      <c r="G258" s="38"/>
      <c r="H258" s="38"/>
      <c r="I258" s="38"/>
      <c r="J258" s="38"/>
      <c r="K258" s="38"/>
      <c r="L258" s="38"/>
      <c r="M258" s="38"/>
      <c r="N258" s="38"/>
      <c r="O258" s="38"/>
      <c r="P258" s="38"/>
      <c r="Q258" s="38"/>
      <c r="R258" s="38"/>
      <c r="S258" s="38"/>
      <c r="T258" s="38"/>
      <c r="U258" s="38"/>
      <c r="V258" s="38"/>
      <c r="W258" s="38"/>
      <c r="X258" s="38"/>
      <c r="Y258" s="38"/>
    </row>
    <row r="259" spans="1:25">
      <c r="A259" s="37" t="s">
        <v>495</v>
      </c>
      <c r="B259" s="37" t="s">
        <v>277</v>
      </c>
      <c r="C259" s="37" t="s">
        <v>497</v>
      </c>
      <c r="D259" s="38"/>
      <c r="E259" s="38"/>
      <c r="F259" s="38"/>
      <c r="G259" s="38"/>
      <c r="H259" s="38"/>
      <c r="I259" s="38"/>
      <c r="J259" s="38"/>
      <c r="K259" s="38"/>
      <c r="L259" s="38"/>
      <c r="M259" s="38"/>
      <c r="N259" s="38"/>
      <c r="O259" s="38"/>
      <c r="P259" s="38"/>
      <c r="Q259" s="38"/>
      <c r="R259" s="38"/>
      <c r="S259" s="38"/>
      <c r="T259" s="38"/>
      <c r="U259" s="38"/>
      <c r="V259" s="38"/>
      <c r="W259" s="38"/>
      <c r="X259" s="38"/>
      <c r="Y259" s="38"/>
    </row>
    <row r="260" spans="1:25">
      <c r="A260" s="37" t="s">
        <v>495</v>
      </c>
      <c r="B260" s="37" t="s">
        <v>277</v>
      </c>
      <c r="C260" s="37" t="s">
        <v>498</v>
      </c>
      <c r="D260" s="38"/>
      <c r="E260" s="38"/>
      <c r="F260" s="38"/>
      <c r="G260" s="38"/>
      <c r="H260" s="38"/>
      <c r="I260" s="38"/>
      <c r="J260" s="38"/>
      <c r="K260" s="38"/>
      <c r="L260" s="38"/>
      <c r="M260" s="38"/>
      <c r="N260" s="38"/>
      <c r="O260" s="38"/>
      <c r="P260" s="38"/>
      <c r="Q260" s="38"/>
      <c r="R260" s="38"/>
      <c r="S260" s="38"/>
      <c r="T260" s="38"/>
      <c r="U260" s="38"/>
      <c r="V260" s="38"/>
      <c r="W260" s="38"/>
      <c r="X260" s="38"/>
      <c r="Y260" s="38"/>
    </row>
    <row r="261" spans="1:25">
      <c r="A261" s="37" t="s">
        <v>495</v>
      </c>
      <c r="B261" s="37" t="s">
        <v>277</v>
      </c>
      <c r="C261" s="37" t="s">
        <v>499</v>
      </c>
      <c r="D261" s="38"/>
      <c r="E261" s="38"/>
      <c r="F261" s="38"/>
      <c r="G261" s="38"/>
      <c r="H261" s="38"/>
      <c r="I261" s="38"/>
      <c r="J261" s="38"/>
      <c r="K261" s="38"/>
      <c r="L261" s="38"/>
      <c r="M261" s="38"/>
      <c r="N261" s="38"/>
      <c r="O261" s="38"/>
      <c r="P261" s="38"/>
      <c r="Q261" s="38"/>
      <c r="R261" s="38"/>
      <c r="S261" s="38"/>
      <c r="T261" s="38"/>
      <c r="U261" s="38"/>
      <c r="V261" s="38"/>
      <c r="W261" s="38"/>
      <c r="X261" s="38"/>
      <c r="Y261" s="38"/>
    </row>
    <row r="262" spans="1:25">
      <c r="A262" s="37" t="s">
        <v>495</v>
      </c>
      <c r="B262" s="37" t="s">
        <v>277</v>
      </c>
      <c r="C262" s="37" t="s">
        <v>500</v>
      </c>
      <c r="D262" s="38"/>
      <c r="E262" s="38"/>
      <c r="F262" s="38"/>
      <c r="G262" s="38"/>
      <c r="H262" s="38"/>
      <c r="I262" s="38"/>
      <c r="J262" s="38"/>
      <c r="K262" s="38"/>
      <c r="L262" s="38"/>
      <c r="M262" s="38"/>
      <c r="N262" s="38"/>
      <c r="O262" s="38"/>
      <c r="P262" s="38"/>
      <c r="Q262" s="38"/>
      <c r="R262" s="38"/>
      <c r="S262" s="38"/>
      <c r="T262" s="38"/>
      <c r="U262" s="38"/>
      <c r="V262" s="38"/>
      <c r="W262" s="38"/>
      <c r="X262" s="38"/>
      <c r="Y262" s="38"/>
    </row>
    <row r="263" spans="1:25">
      <c r="A263" s="37" t="s">
        <v>501</v>
      </c>
      <c r="B263" s="37" t="s">
        <v>277</v>
      </c>
      <c r="C263" s="37" t="s">
        <v>354</v>
      </c>
      <c r="D263" s="38"/>
      <c r="E263" s="38"/>
      <c r="F263" s="38"/>
      <c r="G263" s="38"/>
      <c r="H263" s="38"/>
      <c r="I263" s="38"/>
      <c r="J263" s="38"/>
      <c r="K263" s="38"/>
      <c r="L263" s="38"/>
      <c r="M263" s="38"/>
      <c r="N263" s="38"/>
      <c r="O263" s="38"/>
      <c r="P263" s="38"/>
      <c r="Q263" s="38"/>
      <c r="R263" s="38"/>
      <c r="S263" s="38"/>
      <c r="T263" s="38"/>
      <c r="U263" s="38"/>
      <c r="V263" s="38"/>
      <c r="W263" s="38"/>
      <c r="X263" s="38"/>
      <c r="Y263" s="38"/>
    </row>
    <row r="264" spans="1:25">
      <c r="A264" s="37" t="s">
        <v>501</v>
      </c>
      <c r="B264" s="37" t="s">
        <v>277</v>
      </c>
      <c r="C264" s="37" t="s">
        <v>356</v>
      </c>
      <c r="D264" s="38"/>
      <c r="E264" s="38"/>
      <c r="F264" s="38"/>
      <c r="G264" s="38"/>
      <c r="H264" s="38"/>
      <c r="I264" s="38"/>
      <c r="J264" s="38"/>
      <c r="K264" s="38"/>
      <c r="L264" s="38"/>
      <c r="M264" s="38"/>
      <c r="N264" s="38"/>
      <c r="O264" s="38"/>
      <c r="P264" s="38"/>
      <c r="Q264" s="38"/>
      <c r="R264" s="38"/>
      <c r="S264" s="38"/>
      <c r="T264" s="38"/>
      <c r="U264" s="38"/>
      <c r="V264" s="38"/>
      <c r="W264" s="38"/>
      <c r="X264" s="38"/>
      <c r="Y264" s="38"/>
    </row>
    <row r="265" spans="1:25">
      <c r="A265" s="37" t="s">
        <v>502</v>
      </c>
      <c r="B265" s="37" t="s">
        <v>277</v>
      </c>
      <c r="C265" s="37" t="s">
        <v>503</v>
      </c>
      <c r="D265" s="38"/>
      <c r="E265" s="38"/>
      <c r="F265" s="38"/>
      <c r="G265" s="38"/>
      <c r="H265" s="38"/>
      <c r="I265" s="38"/>
      <c r="J265" s="38"/>
      <c r="K265" s="38"/>
      <c r="L265" s="38"/>
      <c r="M265" s="38"/>
      <c r="N265" s="38"/>
      <c r="O265" s="38"/>
      <c r="P265" s="38"/>
      <c r="Q265" s="38"/>
      <c r="R265" s="38"/>
      <c r="S265" s="38"/>
      <c r="T265" s="38"/>
      <c r="U265" s="38"/>
      <c r="V265" s="38"/>
      <c r="W265" s="38"/>
      <c r="X265" s="38"/>
      <c r="Y265" s="38"/>
    </row>
    <row r="266" spans="1:25">
      <c r="A266" s="37" t="s">
        <v>502</v>
      </c>
      <c r="B266" s="37" t="s">
        <v>277</v>
      </c>
      <c r="C266" s="37" t="s">
        <v>504</v>
      </c>
      <c r="D266" s="38"/>
      <c r="E266" s="38"/>
      <c r="F266" s="38"/>
      <c r="G266" s="38"/>
      <c r="H266" s="38"/>
      <c r="I266" s="38"/>
      <c r="J266" s="38"/>
      <c r="K266" s="38"/>
      <c r="L266" s="38"/>
      <c r="M266" s="38"/>
      <c r="N266" s="38"/>
      <c r="O266" s="38"/>
      <c r="P266" s="38"/>
      <c r="Q266" s="38"/>
      <c r="R266" s="38"/>
      <c r="S266" s="38"/>
      <c r="T266" s="38"/>
      <c r="U266" s="38"/>
      <c r="V266" s="38"/>
      <c r="W266" s="38"/>
      <c r="X266" s="38"/>
      <c r="Y266" s="38"/>
    </row>
    <row r="267" spans="1:25">
      <c r="A267" s="37" t="s">
        <v>502</v>
      </c>
      <c r="B267" s="37" t="s">
        <v>277</v>
      </c>
      <c r="C267" s="37" t="s">
        <v>505</v>
      </c>
      <c r="D267" s="38"/>
      <c r="E267" s="38"/>
      <c r="F267" s="38"/>
      <c r="G267" s="38"/>
      <c r="H267" s="38"/>
      <c r="I267" s="38"/>
      <c r="J267" s="38"/>
      <c r="K267" s="38"/>
      <c r="L267" s="38"/>
      <c r="M267" s="38"/>
      <c r="N267" s="38"/>
      <c r="O267" s="38"/>
      <c r="P267" s="38"/>
      <c r="Q267" s="38"/>
      <c r="R267" s="38"/>
      <c r="S267" s="38"/>
      <c r="T267" s="38"/>
      <c r="U267" s="38"/>
      <c r="V267" s="38"/>
      <c r="W267" s="38"/>
      <c r="X267" s="38"/>
      <c r="Y267" s="38"/>
    </row>
    <row r="268" spans="1:25">
      <c r="A268" s="37" t="s">
        <v>502</v>
      </c>
      <c r="B268" s="37" t="s">
        <v>277</v>
      </c>
      <c r="C268" s="37" t="s">
        <v>354</v>
      </c>
      <c r="D268" s="38"/>
      <c r="E268" s="38"/>
      <c r="F268" s="38"/>
      <c r="G268" s="38"/>
      <c r="H268" s="38"/>
      <c r="I268" s="38"/>
      <c r="J268" s="38"/>
      <c r="K268" s="38"/>
      <c r="L268" s="38"/>
      <c r="M268" s="38"/>
      <c r="N268" s="38"/>
      <c r="O268" s="38"/>
      <c r="P268" s="38"/>
      <c r="Q268" s="38"/>
      <c r="R268" s="38"/>
      <c r="S268" s="38"/>
      <c r="T268" s="38"/>
      <c r="U268" s="38"/>
      <c r="V268" s="38"/>
      <c r="W268" s="38"/>
      <c r="X268" s="38"/>
      <c r="Y268" s="38"/>
    </row>
    <row r="269" spans="1:25">
      <c r="A269" s="37" t="s">
        <v>506</v>
      </c>
      <c r="B269" s="37" t="s">
        <v>277</v>
      </c>
      <c r="C269" s="37" t="s">
        <v>354</v>
      </c>
      <c r="D269" s="38"/>
      <c r="E269" s="38"/>
      <c r="F269" s="38"/>
      <c r="G269" s="38"/>
      <c r="H269" s="38"/>
      <c r="I269" s="38"/>
      <c r="J269" s="38"/>
      <c r="K269" s="38"/>
      <c r="L269" s="38"/>
      <c r="M269" s="38"/>
      <c r="N269" s="38"/>
      <c r="O269" s="38"/>
      <c r="P269" s="38"/>
      <c r="Q269" s="38"/>
      <c r="R269" s="38"/>
      <c r="S269" s="38"/>
      <c r="T269" s="38"/>
      <c r="U269" s="38"/>
      <c r="V269" s="38"/>
      <c r="W269" s="38"/>
      <c r="X269" s="38"/>
      <c r="Y269" s="38"/>
    </row>
    <row r="270" spans="1:25">
      <c r="A270" s="37" t="s">
        <v>506</v>
      </c>
      <c r="B270" s="37" t="s">
        <v>277</v>
      </c>
      <c r="C270" s="37" t="s">
        <v>356</v>
      </c>
      <c r="D270" s="38"/>
      <c r="E270" s="38"/>
      <c r="F270" s="38"/>
      <c r="G270" s="38"/>
      <c r="H270" s="38"/>
      <c r="I270" s="38"/>
      <c r="J270" s="38"/>
      <c r="K270" s="38"/>
      <c r="L270" s="38"/>
      <c r="M270" s="38"/>
      <c r="N270" s="38"/>
      <c r="O270" s="38"/>
      <c r="P270" s="38"/>
      <c r="Q270" s="38"/>
      <c r="R270" s="38"/>
      <c r="S270" s="38"/>
      <c r="T270" s="38"/>
      <c r="U270" s="38"/>
      <c r="V270" s="38"/>
      <c r="W270" s="38"/>
      <c r="X270" s="38"/>
      <c r="Y270" s="38"/>
    </row>
    <row r="271" spans="1:25">
      <c r="A271" s="37" t="s">
        <v>507</v>
      </c>
      <c r="B271" s="37" t="s">
        <v>277</v>
      </c>
      <c r="C271" s="37" t="s">
        <v>508</v>
      </c>
      <c r="D271" s="38"/>
      <c r="E271" s="38"/>
      <c r="F271" s="38"/>
      <c r="G271" s="38"/>
      <c r="H271" s="38"/>
      <c r="I271" s="38"/>
      <c r="J271" s="38"/>
      <c r="K271" s="38"/>
      <c r="L271" s="38"/>
      <c r="M271" s="38"/>
      <c r="N271" s="38"/>
      <c r="O271" s="38"/>
      <c r="P271" s="38"/>
      <c r="Q271" s="38"/>
      <c r="R271" s="38"/>
      <c r="S271" s="38"/>
      <c r="T271" s="38"/>
      <c r="U271" s="38"/>
      <c r="V271" s="38"/>
      <c r="W271" s="38"/>
      <c r="X271" s="38"/>
      <c r="Y271" s="38"/>
    </row>
    <row r="272" spans="1:25">
      <c r="A272" s="37" t="s">
        <v>507</v>
      </c>
      <c r="B272" s="37" t="s">
        <v>277</v>
      </c>
      <c r="C272" s="37" t="s">
        <v>509</v>
      </c>
      <c r="D272" s="38"/>
      <c r="E272" s="38"/>
      <c r="F272" s="38"/>
      <c r="G272" s="38"/>
      <c r="H272" s="38"/>
      <c r="I272" s="38"/>
      <c r="J272" s="38"/>
      <c r="K272" s="38"/>
      <c r="L272" s="38"/>
      <c r="M272" s="38"/>
      <c r="N272" s="38"/>
      <c r="O272" s="38"/>
      <c r="P272" s="38"/>
      <c r="Q272" s="38"/>
      <c r="R272" s="38"/>
      <c r="S272" s="38"/>
      <c r="T272" s="38"/>
      <c r="U272" s="38"/>
      <c r="V272" s="38"/>
      <c r="W272" s="38"/>
      <c r="X272" s="38"/>
      <c r="Y272" s="38"/>
    </row>
    <row r="273" spans="1:25">
      <c r="A273" s="37" t="s">
        <v>507</v>
      </c>
      <c r="B273" s="37" t="s">
        <v>277</v>
      </c>
      <c r="C273" s="37" t="s">
        <v>510</v>
      </c>
      <c r="D273" s="38"/>
      <c r="E273" s="38"/>
      <c r="F273" s="38"/>
      <c r="G273" s="38"/>
      <c r="H273" s="38"/>
      <c r="I273" s="38"/>
      <c r="J273" s="38"/>
      <c r="K273" s="38"/>
      <c r="L273" s="38"/>
      <c r="M273" s="38"/>
      <c r="N273" s="38"/>
      <c r="O273" s="38"/>
      <c r="P273" s="38"/>
      <c r="Q273" s="38"/>
      <c r="R273" s="38"/>
      <c r="S273" s="38"/>
      <c r="T273" s="38"/>
      <c r="U273" s="38"/>
      <c r="V273" s="38"/>
      <c r="W273" s="38"/>
      <c r="X273" s="38"/>
      <c r="Y273" s="38"/>
    </row>
    <row r="274" spans="1:25">
      <c r="A274" s="37" t="s">
        <v>507</v>
      </c>
      <c r="B274" s="37" t="s">
        <v>277</v>
      </c>
      <c r="C274" s="37" t="s">
        <v>511</v>
      </c>
      <c r="D274" s="38"/>
      <c r="E274" s="38"/>
      <c r="F274" s="38"/>
      <c r="G274" s="38"/>
      <c r="H274" s="38"/>
      <c r="I274" s="38"/>
      <c r="J274" s="38"/>
      <c r="K274" s="38"/>
      <c r="L274" s="38"/>
      <c r="M274" s="38"/>
      <c r="N274" s="38"/>
      <c r="O274" s="38"/>
      <c r="P274" s="38"/>
      <c r="Q274" s="38"/>
      <c r="R274" s="38"/>
      <c r="S274" s="38"/>
      <c r="T274" s="38"/>
      <c r="U274" s="38"/>
      <c r="V274" s="38"/>
      <c r="W274" s="38"/>
      <c r="X274" s="38"/>
      <c r="Y274" s="38"/>
    </row>
    <row r="275" spans="1:25">
      <c r="A275" s="37" t="s">
        <v>507</v>
      </c>
      <c r="B275" s="37" t="s">
        <v>277</v>
      </c>
      <c r="C275" s="37" t="s">
        <v>512</v>
      </c>
      <c r="D275" s="38"/>
      <c r="E275" s="38"/>
      <c r="F275" s="38"/>
      <c r="G275" s="38"/>
      <c r="H275" s="38"/>
      <c r="I275" s="38"/>
      <c r="J275" s="38"/>
      <c r="K275" s="38"/>
      <c r="L275" s="38"/>
      <c r="M275" s="38"/>
      <c r="N275" s="38"/>
      <c r="O275" s="38"/>
      <c r="P275" s="38"/>
      <c r="Q275" s="38"/>
      <c r="R275" s="38"/>
      <c r="S275" s="38"/>
      <c r="T275" s="38"/>
      <c r="U275" s="38"/>
      <c r="V275" s="38"/>
      <c r="W275" s="38"/>
      <c r="X275" s="38"/>
      <c r="Y275" s="38"/>
    </row>
    <row r="276" spans="1:25">
      <c r="A276" s="37" t="s">
        <v>507</v>
      </c>
      <c r="B276" s="37" t="s">
        <v>277</v>
      </c>
      <c r="C276" s="37" t="s">
        <v>513</v>
      </c>
      <c r="D276" s="38"/>
      <c r="E276" s="38"/>
      <c r="F276" s="38"/>
      <c r="G276" s="38"/>
      <c r="H276" s="38"/>
      <c r="I276" s="38"/>
      <c r="J276" s="38"/>
      <c r="K276" s="38"/>
      <c r="L276" s="38"/>
      <c r="M276" s="38"/>
      <c r="N276" s="38"/>
      <c r="O276" s="38"/>
      <c r="P276" s="38"/>
      <c r="Q276" s="38"/>
      <c r="R276" s="38"/>
      <c r="S276" s="38"/>
      <c r="T276" s="38"/>
      <c r="U276" s="38"/>
      <c r="V276" s="38"/>
      <c r="W276" s="38"/>
      <c r="X276" s="38"/>
      <c r="Y276" s="38"/>
    </row>
    <row r="277" spans="1:25">
      <c r="A277" s="37" t="s">
        <v>507</v>
      </c>
      <c r="B277" s="37" t="s">
        <v>277</v>
      </c>
      <c r="C277" s="37" t="s">
        <v>514</v>
      </c>
      <c r="D277" s="38"/>
      <c r="E277" s="38"/>
      <c r="F277" s="38"/>
      <c r="G277" s="38"/>
      <c r="H277" s="38"/>
      <c r="I277" s="38"/>
      <c r="J277" s="38"/>
      <c r="K277" s="38"/>
      <c r="L277" s="38"/>
      <c r="M277" s="38"/>
      <c r="N277" s="38"/>
      <c r="O277" s="38"/>
      <c r="P277" s="38"/>
      <c r="Q277" s="38"/>
      <c r="R277" s="38"/>
      <c r="S277" s="38"/>
      <c r="T277" s="38"/>
      <c r="U277" s="38"/>
      <c r="V277" s="38"/>
      <c r="W277" s="38"/>
      <c r="X277" s="38"/>
      <c r="Y277" s="38"/>
    </row>
    <row r="278" spans="1:25">
      <c r="A278" s="37" t="s">
        <v>507</v>
      </c>
      <c r="B278" s="37" t="s">
        <v>277</v>
      </c>
      <c r="C278" s="37" t="s">
        <v>515</v>
      </c>
      <c r="D278" s="38"/>
      <c r="E278" s="38"/>
      <c r="F278" s="38"/>
      <c r="G278" s="38"/>
      <c r="H278" s="38"/>
      <c r="I278" s="38"/>
      <c r="J278" s="38"/>
      <c r="K278" s="38"/>
      <c r="L278" s="38"/>
      <c r="M278" s="38"/>
      <c r="N278" s="38"/>
      <c r="O278" s="38"/>
      <c r="P278" s="38"/>
      <c r="Q278" s="38"/>
      <c r="R278" s="38"/>
      <c r="S278" s="38"/>
      <c r="T278" s="38"/>
      <c r="U278" s="38"/>
      <c r="V278" s="38"/>
      <c r="W278" s="38"/>
      <c r="X278" s="38"/>
      <c r="Y278" s="38"/>
    </row>
    <row r="279" spans="1:25">
      <c r="A279" s="37" t="s">
        <v>507</v>
      </c>
      <c r="B279" s="37" t="s">
        <v>277</v>
      </c>
      <c r="C279" s="37" t="s">
        <v>516</v>
      </c>
      <c r="D279" s="38"/>
      <c r="E279" s="38"/>
      <c r="F279" s="38"/>
      <c r="G279" s="38"/>
      <c r="H279" s="38"/>
      <c r="I279" s="38"/>
      <c r="J279" s="38"/>
      <c r="K279" s="38"/>
      <c r="L279" s="38"/>
      <c r="M279" s="38"/>
      <c r="N279" s="38"/>
      <c r="O279" s="38"/>
      <c r="P279" s="38"/>
      <c r="Q279" s="38"/>
      <c r="R279" s="38"/>
      <c r="S279" s="38"/>
      <c r="T279" s="38"/>
      <c r="U279" s="38"/>
      <c r="V279" s="38"/>
      <c r="W279" s="38"/>
      <c r="X279" s="38"/>
      <c r="Y279" s="38"/>
    </row>
    <row r="280" spans="1:25">
      <c r="A280" s="37" t="s">
        <v>507</v>
      </c>
      <c r="B280" s="37" t="s">
        <v>277</v>
      </c>
      <c r="C280" s="37" t="s">
        <v>517</v>
      </c>
      <c r="D280" s="38"/>
      <c r="E280" s="38"/>
      <c r="F280" s="38"/>
      <c r="G280" s="38"/>
      <c r="H280" s="38"/>
      <c r="I280" s="38"/>
      <c r="J280" s="38"/>
      <c r="K280" s="38"/>
      <c r="L280" s="38"/>
      <c r="M280" s="38"/>
      <c r="N280" s="38"/>
      <c r="O280" s="38"/>
      <c r="P280" s="38"/>
      <c r="Q280" s="38"/>
      <c r="R280" s="38"/>
      <c r="S280" s="38"/>
      <c r="T280" s="38"/>
      <c r="U280" s="38"/>
      <c r="V280" s="38"/>
      <c r="W280" s="38"/>
      <c r="X280" s="38"/>
      <c r="Y280" s="38"/>
    </row>
    <row r="281" spans="1:25">
      <c r="A281" s="37" t="s">
        <v>507</v>
      </c>
      <c r="B281" s="37" t="s">
        <v>277</v>
      </c>
      <c r="C281" s="37" t="s">
        <v>518</v>
      </c>
      <c r="D281" s="38"/>
      <c r="E281" s="38"/>
      <c r="F281" s="38"/>
      <c r="G281" s="38"/>
      <c r="H281" s="38"/>
      <c r="I281" s="38"/>
      <c r="J281" s="38"/>
      <c r="K281" s="38"/>
      <c r="L281" s="38"/>
      <c r="M281" s="38"/>
      <c r="N281" s="38"/>
      <c r="O281" s="38"/>
      <c r="P281" s="38"/>
      <c r="Q281" s="38"/>
      <c r="R281" s="38"/>
      <c r="S281" s="38"/>
      <c r="T281" s="38"/>
      <c r="U281" s="38"/>
      <c r="V281" s="38"/>
      <c r="W281" s="38"/>
      <c r="X281" s="38"/>
      <c r="Y281" s="38"/>
    </row>
    <row r="282" spans="1:25">
      <c r="A282" s="37" t="s">
        <v>507</v>
      </c>
      <c r="B282" s="37" t="s">
        <v>277</v>
      </c>
      <c r="C282" s="39" t="s">
        <v>519</v>
      </c>
      <c r="D282" s="38"/>
      <c r="E282" s="38"/>
      <c r="F282" s="38"/>
      <c r="G282" s="38"/>
      <c r="H282" s="38"/>
      <c r="I282" s="38"/>
      <c r="J282" s="38"/>
      <c r="K282" s="38"/>
      <c r="L282" s="38"/>
      <c r="M282" s="38"/>
      <c r="N282" s="38"/>
      <c r="O282" s="38"/>
      <c r="P282" s="38"/>
      <c r="Q282" s="38"/>
      <c r="R282" s="38"/>
      <c r="S282" s="38"/>
      <c r="T282" s="38"/>
      <c r="U282" s="38"/>
      <c r="V282" s="38"/>
      <c r="W282" s="38"/>
      <c r="X282" s="38"/>
      <c r="Y282" s="38"/>
    </row>
    <row r="283" spans="1:25">
      <c r="A283" s="37" t="s">
        <v>507</v>
      </c>
      <c r="B283" s="37" t="s">
        <v>277</v>
      </c>
      <c r="C283" s="37" t="s">
        <v>520</v>
      </c>
      <c r="D283" s="38"/>
      <c r="E283" s="38"/>
      <c r="F283" s="38"/>
      <c r="G283" s="38"/>
      <c r="H283" s="38"/>
      <c r="I283" s="38"/>
      <c r="J283" s="38"/>
      <c r="K283" s="38"/>
      <c r="L283" s="38"/>
      <c r="M283" s="38"/>
      <c r="N283" s="38"/>
      <c r="O283" s="38"/>
      <c r="P283" s="38"/>
      <c r="Q283" s="38"/>
      <c r="R283" s="38"/>
      <c r="S283" s="38"/>
      <c r="T283" s="38"/>
      <c r="U283" s="38"/>
      <c r="V283" s="38"/>
      <c r="W283" s="38"/>
      <c r="X283" s="38"/>
      <c r="Y283" s="38"/>
    </row>
    <row r="284" spans="1:25">
      <c r="A284" s="37" t="s">
        <v>507</v>
      </c>
      <c r="B284" s="37" t="s">
        <v>277</v>
      </c>
      <c r="C284" s="37" t="s">
        <v>521</v>
      </c>
      <c r="D284" s="38"/>
      <c r="E284" s="38"/>
      <c r="F284" s="38"/>
      <c r="G284" s="38"/>
      <c r="H284" s="38"/>
      <c r="I284" s="38"/>
      <c r="J284" s="38"/>
      <c r="K284" s="38"/>
      <c r="L284" s="38"/>
      <c r="M284" s="38"/>
      <c r="N284" s="38"/>
      <c r="O284" s="38"/>
      <c r="P284" s="38"/>
      <c r="Q284" s="38"/>
      <c r="R284" s="38"/>
      <c r="S284" s="38"/>
      <c r="T284" s="38"/>
      <c r="U284" s="38"/>
      <c r="V284" s="38"/>
      <c r="W284" s="38"/>
      <c r="X284" s="38"/>
      <c r="Y284" s="38"/>
    </row>
    <row r="285" spans="1:25">
      <c r="A285" s="37" t="s">
        <v>507</v>
      </c>
      <c r="B285" s="37" t="s">
        <v>277</v>
      </c>
      <c r="C285" s="37" t="s">
        <v>522</v>
      </c>
      <c r="D285" s="38"/>
      <c r="E285" s="38"/>
      <c r="F285" s="38"/>
      <c r="G285" s="38"/>
      <c r="H285" s="38"/>
      <c r="I285" s="38"/>
      <c r="J285" s="38"/>
      <c r="K285" s="38"/>
      <c r="L285" s="38"/>
      <c r="M285" s="38"/>
      <c r="N285" s="38"/>
      <c r="O285" s="38"/>
      <c r="P285" s="38"/>
      <c r="Q285" s="38"/>
      <c r="R285" s="38"/>
      <c r="S285" s="38"/>
      <c r="T285" s="38"/>
      <c r="U285" s="38"/>
      <c r="V285" s="38"/>
      <c r="W285" s="38"/>
      <c r="X285" s="38"/>
      <c r="Y285" s="38"/>
    </row>
    <row r="286" spans="1:25">
      <c r="A286" s="37" t="s">
        <v>507</v>
      </c>
      <c r="B286" s="37" t="s">
        <v>277</v>
      </c>
      <c r="C286" s="37" t="s">
        <v>523</v>
      </c>
      <c r="D286" s="38"/>
      <c r="E286" s="38"/>
      <c r="F286" s="38"/>
      <c r="G286" s="38"/>
      <c r="H286" s="38"/>
      <c r="I286" s="38"/>
      <c r="J286" s="38"/>
      <c r="K286" s="38"/>
      <c r="L286" s="38"/>
      <c r="M286" s="38"/>
      <c r="N286" s="38"/>
      <c r="O286" s="38"/>
      <c r="P286" s="38"/>
      <c r="Q286" s="38"/>
      <c r="R286" s="38"/>
      <c r="S286" s="38"/>
      <c r="T286" s="38"/>
      <c r="U286" s="38"/>
      <c r="V286" s="38"/>
      <c r="W286" s="38"/>
      <c r="X286" s="38"/>
      <c r="Y286" s="38"/>
    </row>
    <row r="287" spans="1:25">
      <c r="A287" s="37" t="s">
        <v>507</v>
      </c>
      <c r="B287" s="37" t="s">
        <v>277</v>
      </c>
      <c r="C287" s="37" t="s">
        <v>524</v>
      </c>
      <c r="D287" s="38"/>
      <c r="E287" s="38"/>
      <c r="F287" s="38"/>
      <c r="G287" s="38"/>
      <c r="H287" s="38"/>
      <c r="I287" s="38"/>
      <c r="J287" s="38"/>
      <c r="K287" s="38"/>
      <c r="L287" s="38"/>
      <c r="M287" s="38"/>
      <c r="N287" s="38"/>
      <c r="O287" s="38"/>
      <c r="P287" s="38"/>
      <c r="Q287" s="38"/>
      <c r="R287" s="38"/>
      <c r="S287" s="38"/>
      <c r="T287" s="38"/>
      <c r="U287" s="38"/>
      <c r="V287" s="38"/>
      <c r="W287" s="38"/>
      <c r="X287" s="38"/>
      <c r="Y287" s="38"/>
    </row>
    <row r="288" spans="1:25">
      <c r="A288" s="37" t="s">
        <v>507</v>
      </c>
      <c r="B288" s="37" t="s">
        <v>277</v>
      </c>
      <c r="C288" s="39" t="s">
        <v>525</v>
      </c>
      <c r="D288" s="38"/>
      <c r="E288" s="38"/>
      <c r="F288" s="38"/>
      <c r="G288" s="38"/>
      <c r="H288" s="38"/>
      <c r="I288" s="38"/>
      <c r="J288" s="38"/>
      <c r="K288" s="38"/>
      <c r="L288" s="38"/>
      <c r="M288" s="38"/>
      <c r="N288" s="38"/>
      <c r="O288" s="38"/>
      <c r="P288" s="38"/>
      <c r="Q288" s="38"/>
      <c r="R288" s="38"/>
      <c r="S288" s="38"/>
      <c r="T288" s="38"/>
      <c r="U288" s="38"/>
      <c r="V288" s="38"/>
      <c r="W288" s="38"/>
      <c r="X288" s="38"/>
      <c r="Y288" s="38"/>
    </row>
    <row r="289" spans="1:25">
      <c r="A289" s="37" t="s">
        <v>507</v>
      </c>
      <c r="B289" s="37" t="s">
        <v>277</v>
      </c>
      <c r="C289" s="37" t="s">
        <v>526</v>
      </c>
      <c r="D289" s="38"/>
      <c r="E289" s="38"/>
      <c r="F289" s="38"/>
      <c r="G289" s="38"/>
      <c r="H289" s="38"/>
      <c r="I289" s="38"/>
      <c r="J289" s="38"/>
      <c r="K289" s="38"/>
      <c r="L289" s="38"/>
      <c r="M289" s="38"/>
      <c r="N289" s="38"/>
      <c r="O289" s="38"/>
      <c r="P289" s="38"/>
      <c r="Q289" s="38"/>
      <c r="R289" s="38"/>
      <c r="S289" s="38"/>
      <c r="T289" s="38"/>
      <c r="U289" s="38"/>
      <c r="V289" s="38"/>
      <c r="W289" s="38"/>
      <c r="X289" s="38"/>
      <c r="Y289" s="38"/>
    </row>
    <row r="290" spans="1:25">
      <c r="A290" s="37" t="s">
        <v>527</v>
      </c>
      <c r="B290" s="37" t="s">
        <v>277</v>
      </c>
      <c r="C290" s="37" t="s">
        <v>354</v>
      </c>
      <c r="D290" s="38"/>
      <c r="E290" s="38"/>
      <c r="F290" s="38"/>
      <c r="G290" s="38"/>
      <c r="H290" s="38"/>
      <c r="I290" s="38"/>
      <c r="J290" s="38"/>
      <c r="K290" s="38"/>
      <c r="L290" s="38"/>
      <c r="M290" s="38"/>
      <c r="N290" s="38"/>
      <c r="O290" s="38"/>
      <c r="P290" s="38"/>
      <c r="Q290" s="38"/>
      <c r="R290" s="38"/>
      <c r="S290" s="38"/>
      <c r="T290" s="38"/>
      <c r="U290" s="38"/>
      <c r="V290" s="38"/>
      <c r="W290" s="38"/>
      <c r="X290" s="38"/>
      <c r="Y290" s="38"/>
    </row>
    <row r="291" spans="1:25">
      <c r="A291" s="37" t="s">
        <v>527</v>
      </c>
      <c r="B291" s="37" t="s">
        <v>277</v>
      </c>
      <c r="C291" s="37" t="s">
        <v>356</v>
      </c>
      <c r="D291" s="38"/>
      <c r="E291" s="38"/>
      <c r="F291" s="38"/>
      <c r="G291" s="38"/>
      <c r="H291" s="38"/>
      <c r="I291" s="38"/>
      <c r="J291" s="38"/>
      <c r="K291" s="38"/>
      <c r="L291" s="38"/>
      <c r="M291" s="38"/>
      <c r="N291" s="38"/>
      <c r="O291" s="38"/>
      <c r="P291" s="38"/>
      <c r="Q291" s="38"/>
      <c r="R291" s="38"/>
      <c r="S291" s="38"/>
      <c r="T291" s="38"/>
      <c r="U291" s="38"/>
      <c r="V291" s="38"/>
      <c r="W291" s="38"/>
      <c r="X291" s="38"/>
      <c r="Y291" s="38"/>
    </row>
    <row r="292" spans="1:25">
      <c r="A292" s="37" t="s">
        <v>528</v>
      </c>
      <c r="B292" s="37" t="s">
        <v>277</v>
      </c>
      <c r="C292" s="37" t="s">
        <v>354</v>
      </c>
      <c r="D292" s="38"/>
      <c r="E292" s="38"/>
      <c r="F292" s="38"/>
      <c r="G292" s="38"/>
      <c r="H292" s="38"/>
      <c r="I292" s="38"/>
      <c r="J292" s="38"/>
      <c r="K292" s="38"/>
      <c r="L292" s="38"/>
      <c r="M292" s="38"/>
      <c r="N292" s="38"/>
      <c r="O292" s="38"/>
      <c r="P292" s="38"/>
      <c r="Q292" s="38"/>
      <c r="R292" s="38"/>
      <c r="S292" s="38"/>
      <c r="T292" s="38"/>
      <c r="U292" s="38"/>
      <c r="V292" s="38"/>
      <c r="W292" s="38"/>
      <c r="X292" s="38"/>
      <c r="Y292" s="38"/>
    </row>
    <row r="293" spans="1:25">
      <c r="A293" s="37" t="s">
        <v>528</v>
      </c>
      <c r="B293" s="37" t="s">
        <v>277</v>
      </c>
      <c r="C293" s="37" t="s">
        <v>356</v>
      </c>
      <c r="D293" s="38"/>
      <c r="E293" s="38"/>
      <c r="F293" s="38"/>
      <c r="G293" s="38"/>
      <c r="H293" s="38"/>
      <c r="I293" s="38"/>
      <c r="J293" s="38"/>
      <c r="K293" s="38"/>
      <c r="L293" s="38"/>
      <c r="M293" s="38"/>
      <c r="N293" s="38"/>
      <c r="O293" s="38"/>
      <c r="P293" s="38"/>
      <c r="Q293" s="38"/>
      <c r="R293" s="38"/>
      <c r="S293" s="38"/>
      <c r="T293" s="38"/>
      <c r="U293" s="38"/>
      <c r="V293" s="38"/>
      <c r="W293" s="38"/>
      <c r="X293" s="38"/>
      <c r="Y293" s="38"/>
    </row>
    <row r="294" spans="1:25">
      <c r="A294" s="37" t="s">
        <v>529</v>
      </c>
      <c r="B294" s="37" t="s">
        <v>277</v>
      </c>
      <c r="C294" s="37" t="s">
        <v>354</v>
      </c>
      <c r="D294" s="38"/>
      <c r="E294" s="38"/>
      <c r="F294" s="38"/>
      <c r="G294" s="38"/>
      <c r="H294" s="38"/>
      <c r="I294" s="38"/>
      <c r="J294" s="38"/>
      <c r="K294" s="38"/>
      <c r="L294" s="38"/>
      <c r="M294" s="38"/>
      <c r="N294" s="38"/>
      <c r="O294" s="38"/>
      <c r="P294" s="38"/>
      <c r="Q294" s="38"/>
      <c r="R294" s="38"/>
      <c r="S294" s="38"/>
      <c r="T294" s="38"/>
      <c r="U294" s="38"/>
      <c r="V294" s="38"/>
      <c r="W294" s="38"/>
      <c r="X294" s="38"/>
      <c r="Y294" s="38"/>
    </row>
    <row r="295" spans="1:25">
      <c r="A295" s="37" t="s">
        <v>529</v>
      </c>
      <c r="B295" s="37" t="s">
        <v>277</v>
      </c>
      <c r="C295" s="37" t="s">
        <v>356</v>
      </c>
      <c r="D295" s="38"/>
      <c r="E295" s="38"/>
      <c r="F295" s="38"/>
      <c r="G295" s="38"/>
      <c r="H295" s="38"/>
      <c r="I295" s="38"/>
      <c r="J295" s="38"/>
      <c r="K295" s="38"/>
      <c r="L295" s="38"/>
      <c r="M295" s="38"/>
      <c r="N295" s="38"/>
      <c r="O295" s="38"/>
      <c r="P295" s="38"/>
      <c r="Q295" s="38"/>
      <c r="R295" s="38"/>
      <c r="S295" s="38"/>
      <c r="T295" s="38"/>
      <c r="U295" s="38"/>
      <c r="V295" s="38"/>
      <c r="W295" s="38"/>
      <c r="X295" s="38"/>
      <c r="Y295" s="38"/>
    </row>
    <row r="296" spans="1:25">
      <c r="A296" s="37" t="s">
        <v>530</v>
      </c>
      <c r="B296" s="37" t="s">
        <v>277</v>
      </c>
      <c r="C296" s="37" t="s">
        <v>531</v>
      </c>
      <c r="D296" s="38"/>
      <c r="E296" s="38"/>
      <c r="F296" s="38"/>
      <c r="G296" s="38"/>
      <c r="H296" s="38"/>
      <c r="I296" s="38"/>
      <c r="J296" s="38"/>
      <c r="K296" s="38"/>
      <c r="L296" s="38"/>
      <c r="M296" s="38"/>
      <c r="N296" s="38"/>
      <c r="O296" s="38"/>
      <c r="P296" s="38"/>
      <c r="Q296" s="38"/>
      <c r="R296" s="38"/>
      <c r="S296" s="38"/>
      <c r="T296" s="38"/>
      <c r="U296" s="38"/>
      <c r="V296" s="38"/>
      <c r="W296" s="38"/>
      <c r="X296" s="38"/>
      <c r="Y296" s="38"/>
    </row>
    <row r="297" spans="1:25">
      <c r="A297" s="37" t="s">
        <v>530</v>
      </c>
      <c r="B297" s="37" t="s">
        <v>277</v>
      </c>
      <c r="C297" s="37" t="s">
        <v>3</v>
      </c>
      <c r="D297" s="38"/>
      <c r="E297" s="38"/>
      <c r="F297" s="38"/>
      <c r="G297" s="38"/>
      <c r="H297" s="38"/>
      <c r="I297" s="38"/>
      <c r="J297" s="38"/>
      <c r="K297" s="38"/>
      <c r="L297" s="38"/>
      <c r="M297" s="38"/>
      <c r="N297" s="38"/>
      <c r="O297" s="38"/>
      <c r="P297" s="38"/>
      <c r="Q297" s="38"/>
      <c r="R297" s="38"/>
      <c r="S297" s="38"/>
      <c r="T297" s="38"/>
      <c r="U297" s="38"/>
      <c r="V297" s="38"/>
      <c r="W297" s="38"/>
      <c r="X297" s="38"/>
      <c r="Y297" s="38"/>
    </row>
    <row r="298" spans="1:25">
      <c r="A298" s="37" t="s">
        <v>530</v>
      </c>
      <c r="B298" s="37" t="s">
        <v>277</v>
      </c>
      <c r="C298" s="37" t="s">
        <v>532</v>
      </c>
      <c r="D298" s="38"/>
      <c r="E298" s="38"/>
      <c r="F298" s="38"/>
      <c r="G298" s="38"/>
      <c r="H298" s="38"/>
      <c r="I298" s="38"/>
      <c r="J298" s="38"/>
      <c r="K298" s="38"/>
      <c r="L298" s="38"/>
      <c r="M298" s="38"/>
      <c r="N298" s="38"/>
      <c r="O298" s="38"/>
      <c r="P298" s="38"/>
      <c r="Q298" s="38"/>
      <c r="R298" s="38"/>
      <c r="S298" s="38"/>
      <c r="T298" s="38"/>
      <c r="U298" s="38"/>
      <c r="V298" s="38"/>
      <c r="W298" s="38"/>
      <c r="X298" s="38"/>
      <c r="Y298" s="38"/>
    </row>
    <row r="299" spans="1:25">
      <c r="A299" s="37" t="s">
        <v>530</v>
      </c>
      <c r="B299" s="37" t="s">
        <v>277</v>
      </c>
      <c r="C299" s="37" t="s">
        <v>533</v>
      </c>
      <c r="D299" s="38"/>
      <c r="E299" s="38"/>
      <c r="F299" s="38"/>
      <c r="G299" s="38"/>
      <c r="H299" s="38"/>
      <c r="I299" s="38"/>
      <c r="J299" s="38"/>
      <c r="K299" s="38"/>
      <c r="L299" s="38"/>
      <c r="M299" s="38"/>
      <c r="N299" s="38"/>
      <c r="O299" s="38"/>
      <c r="P299" s="38"/>
      <c r="Q299" s="38"/>
      <c r="R299" s="38"/>
      <c r="S299" s="38"/>
      <c r="T299" s="38"/>
      <c r="U299" s="38"/>
      <c r="V299" s="38"/>
      <c r="W299" s="38"/>
      <c r="X299" s="38"/>
      <c r="Y299" s="38"/>
    </row>
    <row r="300" spans="1:25">
      <c r="A300" s="37" t="s">
        <v>530</v>
      </c>
      <c r="B300" s="37" t="s">
        <v>277</v>
      </c>
      <c r="C300" s="37" t="s">
        <v>534</v>
      </c>
      <c r="D300" s="38"/>
      <c r="E300" s="38"/>
      <c r="F300" s="38"/>
      <c r="G300" s="38"/>
      <c r="H300" s="38"/>
      <c r="I300" s="38"/>
      <c r="J300" s="38"/>
      <c r="K300" s="38"/>
      <c r="L300" s="38"/>
      <c r="M300" s="38"/>
      <c r="N300" s="38"/>
      <c r="O300" s="38"/>
      <c r="P300" s="38"/>
      <c r="Q300" s="38"/>
      <c r="R300" s="38"/>
      <c r="S300" s="38"/>
      <c r="T300" s="38"/>
      <c r="U300" s="38"/>
      <c r="V300" s="38"/>
      <c r="W300" s="38"/>
      <c r="X300" s="38"/>
      <c r="Y300" s="38"/>
    </row>
    <row r="301" spans="1:25">
      <c r="A301" s="37" t="s">
        <v>530</v>
      </c>
      <c r="B301" s="37" t="s">
        <v>277</v>
      </c>
      <c r="C301" s="37" t="s">
        <v>535</v>
      </c>
      <c r="D301" s="38"/>
      <c r="E301" s="38"/>
      <c r="F301" s="38"/>
      <c r="G301" s="38"/>
      <c r="H301" s="38"/>
      <c r="I301" s="38"/>
      <c r="J301" s="38"/>
      <c r="K301" s="38"/>
      <c r="L301" s="38"/>
      <c r="M301" s="38"/>
      <c r="N301" s="38"/>
      <c r="O301" s="38"/>
      <c r="P301" s="38"/>
      <c r="Q301" s="38"/>
      <c r="R301" s="38"/>
      <c r="S301" s="38"/>
      <c r="T301" s="38"/>
      <c r="U301" s="38"/>
      <c r="V301" s="38"/>
      <c r="W301" s="38"/>
      <c r="X301" s="38"/>
      <c r="Y301" s="38"/>
    </row>
    <row r="302" spans="1:25">
      <c r="A302" s="37" t="s">
        <v>530</v>
      </c>
      <c r="B302" s="37" t="s">
        <v>277</v>
      </c>
      <c r="C302" s="37" t="s">
        <v>536</v>
      </c>
      <c r="D302" s="38"/>
      <c r="E302" s="38"/>
      <c r="F302" s="38"/>
      <c r="G302" s="38"/>
      <c r="H302" s="38"/>
      <c r="I302" s="38"/>
      <c r="J302" s="38"/>
      <c r="K302" s="38"/>
      <c r="L302" s="38"/>
      <c r="M302" s="38"/>
      <c r="N302" s="38"/>
      <c r="O302" s="38"/>
      <c r="P302" s="38"/>
      <c r="Q302" s="38"/>
      <c r="R302" s="38"/>
      <c r="S302" s="38"/>
      <c r="T302" s="38"/>
      <c r="U302" s="38"/>
      <c r="V302" s="38"/>
      <c r="W302" s="38"/>
      <c r="X302" s="38"/>
      <c r="Y302" s="38"/>
    </row>
    <row r="303" spans="1:25">
      <c r="A303" s="37" t="s">
        <v>530</v>
      </c>
      <c r="B303" s="37" t="s">
        <v>277</v>
      </c>
      <c r="C303" s="37" t="s">
        <v>537</v>
      </c>
      <c r="D303" s="38"/>
      <c r="E303" s="38"/>
      <c r="F303" s="38"/>
      <c r="G303" s="38"/>
      <c r="H303" s="38"/>
      <c r="I303" s="38"/>
      <c r="J303" s="38"/>
      <c r="K303" s="38"/>
      <c r="L303" s="38"/>
      <c r="M303" s="38"/>
      <c r="N303" s="38"/>
      <c r="O303" s="38"/>
      <c r="P303" s="38"/>
      <c r="Q303" s="38"/>
      <c r="R303" s="38"/>
      <c r="S303" s="38"/>
      <c r="T303" s="38"/>
      <c r="U303" s="38"/>
      <c r="V303" s="38"/>
      <c r="W303" s="38"/>
      <c r="X303" s="38"/>
      <c r="Y303" s="38"/>
    </row>
    <row r="304" spans="1:25">
      <c r="A304" s="37" t="s">
        <v>530</v>
      </c>
      <c r="B304" s="37" t="s">
        <v>277</v>
      </c>
      <c r="C304" s="37" t="s">
        <v>538</v>
      </c>
      <c r="D304" s="38"/>
      <c r="E304" s="38"/>
      <c r="F304" s="38"/>
      <c r="G304" s="38"/>
      <c r="H304" s="38"/>
      <c r="I304" s="38"/>
      <c r="J304" s="38"/>
      <c r="K304" s="38"/>
      <c r="L304" s="38"/>
      <c r="M304" s="38"/>
      <c r="N304" s="38"/>
      <c r="O304" s="38"/>
      <c r="P304" s="38"/>
      <c r="Q304" s="38"/>
      <c r="R304" s="38"/>
      <c r="S304" s="38"/>
      <c r="T304" s="38"/>
      <c r="U304" s="38"/>
      <c r="V304" s="38"/>
      <c r="W304" s="38"/>
      <c r="X304" s="38"/>
      <c r="Y304" s="38"/>
    </row>
    <row r="305" spans="1:25">
      <c r="A305" s="37" t="s">
        <v>530</v>
      </c>
      <c r="B305" s="37" t="s">
        <v>277</v>
      </c>
      <c r="C305" s="37" t="s">
        <v>539</v>
      </c>
      <c r="D305" s="38"/>
      <c r="E305" s="38"/>
      <c r="F305" s="38"/>
      <c r="G305" s="38"/>
      <c r="H305" s="38"/>
      <c r="I305" s="38"/>
      <c r="J305" s="38"/>
      <c r="K305" s="38"/>
      <c r="L305" s="38"/>
      <c r="M305" s="38"/>
      <c r="N305" s="38"/>
      <c r="O305" s="38"/>
      <c r="P305" s="38"/>
      <c r="Q305" s="38"/>
      <c r="R305" s="38"/>
      <c r="S305" s="38"/>
      <c r="T305" s="38"/>
      <c r="U305" s="38"/>
      <c r="V305" s="38"/>
      <c r="W305" s="38"/>
      <c r="X305" s="38"/>
      <c r="Y305" s="38"/>
    </row>
    <row r="306" spans="1:25">
      <c r="A306" s="37" t="s">
        <v>530</v>
      </c>
      <c r="B306" s="37" t="s">
        <v>277</v>
      </c>
      <c r="C306" s="37" t="s">
        <v>540</v>
      </c>
      <c r="D306" s="38"/>
      <c r="E306" s="38"/>
      <c r="F306" s="38"/>
      <c r="G306" s="38"/>
      <c r="H306" s="38"/>
      <c r="I306" s="38"/>
      <c r="J306" s="38"/>
      <c r="K306" s="38"/>
      <c r="L306" s="38"/>
      <c r="M306" s="38"/>
      <c r="N306" s="38"/>
      <c r="O306" s="38"/>
      <c r="P306" s="38"/>
      <c r="Q306" s="38"/>
      <c r="R306" s="38"/>
      <c r="S306" s="38"/>
      <c r="T306" s="38"/>
      <c r="U306" s="38"/>
      <c r="V306" s="38"/>
      <c r="W306" s="38"/>
      <c r="X306" s="38"/>
      <c r="Y306" s="38"/>
    </row>
    <row r="307" spans="1:25">
      <c r="A307" s="37" t="s">
        <v>530</v>
      </c>
      <c r="B307" s="37" t="s">
        <v>277</v>
      </c>
      <c r="C307" s="37" t="s">
        <v>541</v>
      </c>
      <c r="D307" s="38"/>
      <c r="E307" s="38"/>
      <c r="F307" s="38"/>
      <c r="G307" s="38"/>
      <c r="H307" s="38"/>
      <c r="I307" s="38"/>
      <c r="J307" s="38"/>
      <c r="K307" s="38"/>
      <c r="L307" s="38"/>
      <c r="M307" s="38"/>
      <c r="N307" s="38"/>
      <c r="O307" s="38"/>
      <c r="P307" s="38"/>
      <c r="Q307" s="38"/>
      <c r="R307" s="38"/>
      <c r="S307" s="38"/>
      <c r="T307" s="38"/>
      <c r="U307" s="38"/>
      <c r="V307" s="38"/>
      <c r="W307" s="38"/>
      <c r="X307" s="38"/>
      <c r="Y307" s="38"/>
    </row>
    <row r="308" spans="1:25">
      <c r="A308" s="37" t="s">
        <v>530</v>
      </c>
      <c r="B308" s="37" t="s">
        <v>277</v>
      </c>
      <c r="C308" s="37" t="s">
        <v>287</v>
      </c>
      <c r="D308" s="38"/>
      <c r="E308" s="38"/>
      <c r="F308" s="38"/>
      <c r="G308" s="38"/>
      <c r="H308" s="38"/>
      <c r="I308" s="38"/>
      <c r="J308" s="38"/>
      <c r="K308" s="38"/>
      <c r="L308" s="38"/>
      <c r="M308" s="38"/>
      <c r="N308" s="38"/>
      <c r="O308" s="38"/>
      <c r="P308" s="38"/>
      <c r="Q308" s="38"/>
      <c r="R308" s="38"/>
      <c r="S308" s="38"/>
      <c r="T308" s="38"/>
      <c r="U308" s="38"/>
      <c r="V308" s="38"/>
      <c r="W308" s="38"/>
      <c r="X308" s="38"/>
      <c r="Y308" s="38"/>
    </row>
    <row r="309" spans="1:25">
      <c r="A309" s="37" t="s">
        <v>530</v>
      </c>
      <c r="B309" s="37" t="s">
        <v>277</v>
      </c>
      <c r="C309" s="37" t="s">
        <v>542</v>
      </c>
      <c r="D309" s="38"/>
      <c r="E309" s="38"/>
      <c r="F309" s="38"/>
      <c r="G309" s="38"/>
      <c r="H309" s="38"/>
      <c r="I309" s="38"/>
      <c r="J309" s="38"/>
      <c r="K309" s="38"/>
      <c r="L309" s="38"/>
      <c r="M309" s="38"/>
      <c r="N309" s="38"/>
      <c r="O309" s="38"/>
      <c r="P309" s="38"/>
      <c r="Q309" s="38"/>
      <c r="R309" s="38"/>
      <c r="S309" s="38"/>
      <c r="T309" s="38"/>
      <c r="U309" s="38"/>
      <c r="V309" s="38"/>
      <c r="W309" s="38"/>
      <c r="X309" s="38"/>
      <c r="Y309" s="38"/>
    </row>
    <row r="310" spans="1:25">
      <c r="A310" s="37" t="s">
        <v>530</v>
      </c>
      <c r="B310" s="37" t="s">
        <v>277</v>
      </c>
      <c r="C310" s="37" t="s">
        <v>543</v>
      </c>
      <c r="D310" s="38"/>
      <c r="E310" s="38"/>
      <c r="F310" s="38"/>
      <c r="G310" s="38"/>
      <c r="H310" s="38"/>
      <c r="I310" s="38"/>
      <c r="J310" s="38"/>
      <c r="K310" s="38"/>
      <c r="L310" s="38"/>
      <c r="M310" s="38"/>
      <c r="N310" s="38"/>
      <c r="O310" s="38"/>
      <c r="P310" s="38"/>
      <c r="Q310" s="38"/>
      <c r="R310" s="38"/>
      <c r="S310" s="38"/>
      <c r="T310" s="38"/>
      <c r="U310" s="38"/>
      <c r="V310" s="38"/>
      <c r="W310" s="38"/>
      <c r="X310" s="38"/>
      <c r="Y310" s="38"/>
    </row>
    <row r="311" spans="1:25">
      <c r="A311" s="37" t="s">
        <v>530</v>
      </c>
      <c r="B311" s="37" t="s">
        <v>277</v>
      </c>
      <c r="C311" s="37" t="s">
        <v>544</v>
      </c>
      <c r="D311" s="38"/>
      <c r="E311" s="38"/>
      <c r="F311" s="38"/>
      <c r="G311" s="38"/>
      <c r="H311" s="38"/>
      <c r="I311" s="38"/>
      <c r="J311" s="38"/>
      <c r="K311" s="38"/>
      <c r="L311" s="38"/>
      <c r="M311" s="38"/>
      <c r="N311" s="38"/>
      <c r="O311" s="38"/>
      <c r="P311" s="38"/>
      <c r="Q311" s="38"/>
      <c r="R311" s="38"/>
      <c r="S311" s="38"/>
      <c r="T311" s="38"/>
      <c r="U311" s="38"/>
      <c r="V311" s="38"/>
      <c r="W311" s="38"/>
      <c r="X311" s="38"/>
      <c r="Y311" s="38"/>
    </row>
    <row r="312" spans="1:25">
      <c r="A312" s="37" t="s">
        <v>530</v>
      </c>
      <c r="B312" s="37" t="s">
        <v>277</v>
      </c>
      <c r="C312" s="37" t="s">
        <v>123</v>
      </c>
      <c r="D312" s="38"/>
      <c r="E312" s="38"/>
      <c r="F312" s="38"/>
      <c r="G312" s="38"/>
      <c r="H312" s="38"/>
      <c r="I312" s="38"/>
      <c r="J312" s="38"/>
      <c r="K312" s="38"/>
      <c r="L312" s="38"/>
      <c r="M312" s="38"/>
      <c r="N312" s="38"/>
      <c r="O312" s="38"/>
      <c r="P312" s="38"/>
      <c r="Q312" s="38"/>
      <c r="R312" s="38"/>
      <c r="S312" s="38"/>
      <c r="T312" s="38"/>
      <c r="U312" s="38"/>
      <c r="V312" s="38"/>
      <c r="W312" s="38"/>
      <c r="X312" s="38"/>
      <c r="Y312" s="38"/>
    </row>
    <row r="313" spans="1:25">
      <c r="A313" s="37" t="s">
        <v>530</v>
      </c>
      <c r="B313" s="37" t="s">
        <v>277</v>
      </c>
      <c r="C313" s="37" t="s">
        <v>545</v>
      </c>
      <c r="D313" s="38"/>
      <c r="E313" s="38"/>
      <c r="F313" s="38"/>
      <c r="G313" s="38"/>
      <c r="H313" s="38"/>
      <c r="I313" s="38"/>
      <c r="J313" s="38"/>
      <c r="K313" s="38"/>
      <c r="L313" s="38"/>
      <c r="M313" s="38"/>
      <c r="N313" s="38"/>
      <c r="O313" s="38"/>
      <c r="P313" s="38"/>
      <c r="Q313" s="38"/>
      <c r="R313" s="38"/>
      <c r="S313" s="38"/>
      <c r="T313" s="38"/>
      <c r="U313" s="38"/>
      <c r="V313" s="38"/>
      <c r="W313" s="38"/>
      <c r="X313" s="38"/>
      <c r="Y313" s="38"/>
    </row>
    <row r="314" spans="1:25">
      <c r="A314" s="37" t="s">
        <v>546</v>
      </c>
      <c r="B314" s="37" t="s">
        <v>277</v>
      </c>
      <c r="C314" s="37" t="s">
        <v>547</v>
      </c>
      <c r="D314" s="38"/>
      <c r="E314" s="38"/>
      <c r="F314" s="38"/>
      <c r="G314" s="38"/>
      <c r="H314" s="38"/>
      <c r="I314" s="38"/>
      <c r="J314" s="38"/>
      <c r="K314" s="38"/>
      <c r="L314" s="38"/>
      <c r="M314" s="38"/>
      <c r="N314" s="38"/>
      <c r="O314" s="38"/>
      <c r="P314" s="38"/>
      <c r="Q314" s="38"/>
      <c r="R314" s="38"/>
      <c r="S314" s="38"/>
      <c r="T314" s="38"/>
      <c r="U314" s="38"/>
      <c r="V314" s="38"/>
      <c r="W314" s="38"/>
      <c r="X314" s="38"/>
      <c r="Y314" s="38"/>
    </row>
    <row r="315" spans="1:25">
      <c r="A315" s="37" t="s">
        <v>546</v>
      </c>
      <c r="B315" s="37" t="s">
        <v>277</v>
      </c>
      <c r="C315" s="37" t="s">
        <v>548</v>
      </c>
      <c r="D315" s="38"/>
      <c r="E315" s="38"/>
      <c r="F315" s="38"/>
      <c r="G315" s="38"/>
      <c r="H315" s="38"/>
      <c r="I315" s="38"/>
      <c r="J315" s="38"/>
      <c r="K315" s="38"/>
      <c r="L315" s="38"/>
      <c r="M315" s="38"/>
      <c r="N315" s="38"/>
      <c r="O315" s="38"/>
      <c r="P315" s="38"/>
      <c r="Q315" s="38"/>
      <c r="R315" s="38"/>
      <c r="S315" s="38"/>
      <c r="T315" s="38"/>
      <c r="U315" s="38"/>
      <c r="V315" s="38"/>
      <c r="W315" s="38"/>
      <c r="X315" s="38"/>
      <c r="Y315" s="38"/>
    </row>
    <row r="316" spans="1:25">
      <c r="A316" s="37" t="s">
        <v>546</v>
      </c>
      <c r="B316" s="37" t="s">
        <v>277</v>
      </c>
      <c r="C316" s="37" t="s">
        <v>549</v>
      </c>
      <c r="D316" s="38"/>
      <c r="E316" s="38"/>
      <c r="F316" s="38"/>
      <c r="G316" s="38"/>
      <c r="H316" s="38"/>
      <c r="I316" s="38"/>
      <c r="J316" s="38"/>
      <c r="K316" s="38"/>
      <c r="L316" s="38"/>
      <c r="M316" s="38"/>
      <c r="N316" s="38"/>
      <c r="O316" s="38"/>
      <c r="P316" s="38"/>
      <c r="Q316" s="38"/>
      <c r="R316" s="38"/>
      <c r="S316" s="38"/>
      <c r="T316" s="38"/>
      <c r="U316" s="38"/>
      <c r="V316" s="38"/>
      <c r="W316" s="38"/>
      <c r="X316" s="38"/>
      <c r="Y316" s="38"/>
    </row>
    <row r="317" spans="1:25">
      <c r="A317" s="37" t="s">
        <v>546</v>
      </c>
      <c r="B317" s="37" t="s">
        <v>277</v>
      </c>
      <c r="C317" s="37" t="s">
        <v>550</v>
      </c>
      <c r="D317" s="38"/>
      <c r="E317" s="38"/>
      <c r="F317" s="38"/>
      <c r="G317" s="38"/>
      <c r="H317" s="38"/>
      <c r="I317" s="38"/>
      <c r="J317" s="38"/>
      <c r="K317" s="38"/>
      <c r="L317" s="38"/>
      <c r="M317" s="38"/>
      <c r="N317" s="38"/>
      <c r="O317" s="38"/>
      <c r="P317" s="38"/>
      <c r="Q317" s="38"/>
      <c r="R317" s="38"/>
      <c r="S317" s="38"/>
      <c r="T317" s="38"/>
      <c r="U317" s="38"/>
      <c r="V317" s="38"/>
      <c r="W317" s="38"/>
      <c r="X317" s="38"/>
      <c r="Y317" s="38"/>
    </row>
    <row r="318" spans="1:25">
      <c r="A318" s="37" t="s">
        <v>546</v>
      </c>
      <c r="B318" s="37" t="s">
        <v>277</v>
      </c>
      <c r="C318" s="37" t="s">
        <v>551</v>
      </c>
      <c r="D318" s="38"/>
      <c r="E318" s="38"/>
      <c r="F318" s="38"/>
      <c r="G318" s="38"/>
      <c r="H318" s="38"/>
      <c r="I318" s="38"/>
      <c r="J318" s="38"/>
      <c r="K318" s="38"/>
      <c r="L318" s="38"/>
      <c r="M318" s="38"/>
      <c r="N318" s="38"/>
      <c r="O318" s="38"/>
      <c r="P318" s="38"/>
      <c r="Q318" s="38"/>
      <c r="R318" s="38"/>
      <c r="S318" s="38"/>
      <c r="T318" s="38"/>
      <c r="U318" s="38"/>
      <c r="V318" s="38"/>
      <c r="W318" s="38"/>
      <c r="X318" s="38"/>
      <c r="Y318" s="38"/>
    </row>
    <row r="319" spans="1:25">
      <c r="A319" s="37" t="s">
        <v>546</v>
      </c>
      <c r="B319" s="37" t="s">
        <v>277</v>
      </c>
      <c r="C319" s="37" t="s">
        <v>552</v>
      </c>
      <c r="D319" s="38"/>
      <c r="E319" s="38"/>
      <c r="F319" s="38"/>
      <c r="G319" s="38"/>
      <c r="H319" s="38"/>
      <c r="I319" s="38"/>
      <c r="J319" s="38"/>
      <c r="K319" s="38"/>
      <c r="L319" s="38"/>
      <c r="M319" s="38"/>
      <c r="N319" s="38"/>
      <c r="O319" s="38"/>
      <c r="P319" s="38"/>
      <c r="Q319" s="38"/>
      <c r="R319" s="38"/>
      <c r="S319" s="38"/>
      <c r="T319" s="38"/>
      <c r="U319" s="38"/>
      <c r="V319" s="38"/>
      <c r="W319" s="38"/>
      <c r="X319" s="38"/>
      <c r="Y319" s="38"/>
    </row>
    <row r="320" spans="1:25">
      <c r="A320" s="37" t="s">
        <v>546</v>
      </c>
      <c r="B320" s="37" t="s">
        <v>277</v>
      </c>
      <c r="C320" s="39" t="s">
        <v>553</v>
      </c>
      <c r="D320" s="38"/>
      <c r="E320" s="38"/>
      <c r="F320" s="38"/>
      <c r="G320" s="38"/>
      <c r="H320" s="38"/>
      <c r="I320" s="38"/>
      <c r="J320" s="38"/>
      <c r="K320" s="38"/>
      <c r="L320" s="38"/>
      <c r="M320" s="38"/>
      <c r="N320" s="38"/>
      <c r="O320" s="38"/>
      <c r="P320" s="38"/>
      <c r="Q320" s="38"/>
      <c r="R320" s="38"/>
      <c r="S320" s="38"/>
      <c r="T320" s="38"/>
      <c r="U320" s="38"/>
      <c r="V320" s="38"/>
      <c r="W320" s="38"/>
      <c r="X320" s="38"/>
      <c r="Y320" s="38"/>
    </row>
    <row r="321" spans="1:25">
      <c r="A321" s="37" t="s">
        <v>546</v>
      </c>
      <c r="B321" s="37" t="s">
        <v>277</v>
      </c>
      <c r="C321" s="37" t="s">
        <v>554</v>
      </c>
      <c r="D321" s="38"/>
      <c r="E321" s="38"/>
      <c r="F321" s="38"/>
      <c r="G321" s="38"/>
      <c r="H321" s="38"/>
      <c r="I321" s="38"/>
      <c r="J321" s="38"/>
      <c r="K321" s="38"/>
      <c r="L321" s="38"/>
      <c r="M321" s="38"/>
      <c r="N321" s="38"/>
      <c r="O321" s="38"/>
      <c r="P321" s="38"/>
      <c r="Q321" s="38"/>
      <c r="R321" s="38"/>
      <c r="S321" s="38"/>
      <c r="T321" s="38"/>
      <c r="U321" s="38"/>
      <c r="V321" s="38"/>
      <c r="W321" s="38"/>
      <c r="X321" s="38"/>
      <c r="Y321" s="38"/>
    </row>
    <row r="322" spans="1:25">
      <c r="A322" s="37" t="s">
        <v>546</v>
      </c>
      <c r="B322" s="37" t="s">
        <v>277</v>
      </c>
      <c r="C322" s="37" t="s">
        <v>555</v>
      </c>
      <c r="D322" s="38"/>
      <c r="E322" s="38"/>
      <c r="F322" s="38"/>
      <c r="G322" s="38"/>
      <c r="H322" s="38"/>
      <c r="I322" s="38"/>
      <c r="J322" s="38"/>
      <c r="K322" s="38"/>
      <c r="L322" s="38"/>
      <c r="M322" s="38"/>
      <c r="N322" s="38"/>
      <c r="O322" s="38"/>
      <c r="P322" s="38"/>
      <c r="Q322" s="38"/>
      <c r="R322" s="38"/>
      <c r="S322" s="38"/>
      <c r="T322" s="38"/>
      <c r="U322" s="38"/>
      <c r="V322" s="38"/>
      <c r="W322" s="38"/>
      <c r="X322" s="38"/>
      <c r="Y322" s="38"/>
    </row>
    <row r="323" spans="1:25">
      <c r="A323" s="37" t="s">
        <v>546</v>
      </c>
      <c r="B323" s="37" t="s">
        <v>277</v>
      </c>
      <c r="C323" s="37" t="s">
        <v>556</v>
      </c>
      <c r="D323" s="38"/>
      <c r="E323" s="38"/>
      <c r="F323" s="38"/>
      <c r="G323" s="38"/>
      <c r="H323" s="38"/>
      <c r="I323" s="38"/>
      <c r="J323" s="38"/>
      <c r="K323" s="38"/>
      <c r="L323" s="38"/>
      <c r="M323" s="38"/>
      <c r="N323" s="38"/>
      <c r="O323" s="38"/>
      <c r="P323" s="38"/>
      <c r="Q323" s="38"/>
      <c r="R323" s="38"/>
      <c r="S323" s="38"/>
      <c r="T323" s="38"/>
      <c r="U323" s="38"/>
      <c r="V323" s="38"/>
      <c r="W323" s="38"/>
      <c r="X323" s="38"/>
      <c r="Y323" s="38"/>
    </row>
    <row r="324" spans="1:25">
      <c r="A324" s="37" t="s">
        <v>557</v>
      </c>
      <c r="B324" s="37" t="s">
        <v>277</v>
      </c>
      <c r="C324" s="37" t="s">
        <v>558</v>
      </c>
      <c r="D324" s="38"/>
      <c r="E324" s="38"/>
      <c r="F324" s="38"/>
      <c r="G324" s="38"/>
      <c r="H324" s="38"/>
      <c r="I324" s="38"/>
      <c r="J324" s="38"/>
      <c r="K324" s="38"/>
      <c r="L324" s="38"/>
      <c r="M324" s="38"/>
      <c r="N324" s="38"/>
      <c r="O324" s="38"/>
      <c r="P324" s="38"/>
      <c r="Q324" s="38"/>
      <c r="R324" s="38"/>
      <c r="S324" s="38"/>
      <c r="T324" s="38"/>
      <c r="U324" s="38"/>
      <c r="V324" s="38"/>
      <c r="W324" s="38"/>
      <c r="X324" s="38"/>
      <c r="Y324" s="38"/>
    </row>
    <row r="325" spans="1:25">
      <c r="A325" s="37" t="s">
        <v>557</v>
      </c>
      <c r="B325" s="37" t="s">
        <v>277</v>
      </c>
      <c r="C325" s="37" t="s">
        <v>559</v>
      </c>
      <c r="D325" s="38"/>
      <c r="E325" s="38"/>
      <c r="F325" s="38"/>
      <c r="G325" s="38"/>
      <c r="H325" s="38"/>
      <c r="I325" s="38"/>
      <c r="J325" s="38"/>
      <c r="K325" s="38"/>
      <c r="L325" s="38"/>
      <c r="M325" s="38"/>
      <c r="N325" s="38"/>
      <c r="O325" s="38"/>
      <c r="P325" s="38"/>
      <c r="Q325" s="38"/>
      <c r="R325" s="38"/>
      <c r="S325" s="38"/>
      <c r="T325" s="38"/>
      <c r="U325" s="38"/>
      <c r="V325" s="38"/>
      <c r="W325" s="38"/>
      <c r="X325" s="38"/>
      <c r="Y325" s="38"/>
    </row>
    <row r="326" spans="1:25">
      <c r="A326" s="37" t="s">
        <v>557</v>
      </c>
      <c r="B326" s="37" t="s">
        <v>277</v>
      </c>
      <c r="C326" s="37" t="s">
        <v>560</v>
      </c>
      <c r="D326" s="38"/>
      <c r="E326" s="38"/>
      <c r="F326" s="38"/>
      <c r="G326" s="38"/>
      <c r="H326" s="38"/>
      <c r="I326" s="38"/>
      <c r="J326" s="38"/>
      <c r="K326" s="38"/>
      <c r="L326" s="38"/>
      <c r="M326" s="38"/>
      <c r="N326" s="38"/>
      <c r="O326" s="38"/>
      <c r="P326" s="38"/>
      <c r="Q326" s="38"/>
      <c r="R326" s="38"/>
      <c r="S326" s="38"/>
      <c r="T326" s="38"/>
      <c r="U326" s="38"/>
      <c r="V326" s="38"/>
      <c r="W326" s="38"/>
      <c r="X326" s="38"/>
      <c r="Y326" s="38"/>
    </row>
    <row r="327" spans="1:25">
      <c r="A327" s="37" t="s">
        <v>557</v>
      </c>
      <c r="B327" s="37" t="s">
        <v>277</v>
      </c>
      <c r="C327" s="37" t="s">
        <v>561</v>
      </c>
      <c r="D327" s="38"/>
      <c r="E327" s="38"/>
      <c r="F327" s="38"/>
      <c r="G327" s="38"/>
      <c r="H327" s="38"/>
      <c r="I327" s="38"/>
      <c r="J327" s="38"/>
      <c r="K327" s="38"/>
      <c r="L327" s="38"/>
      <c r="M327" s="38"/>
      <c r="N327" s="38"/>
      <c r="O327" s="38"/>
      <c r="P327" s="38"/>
      <c r="Q327" s="38"/>
      <c r="R327" s="38"/>
      <c r="S327" s="38"/>
      <c r="T327" s="38"/>
      <c r="U327" s="38"/>
      <c r="V327" s="38"/>
      <c r="W327" s="38"/>
      <c r="X327" s="38"/>
      <c r="Y327" s="38"/>
    </row>
    <row r="328" spans="1:25">
      <c r="A328" s="37" t="s">
        <v>557</v>
      </c>
      <c r="B328" s="37" t="s">
        <v>277</v>
      </c>
      <c r="C328" s="37" t="s">
        <v>562</v>
      </c>
      <c r="D328" s="38"/>
      <c r="E328" s="38"/>
      <c r="F328" s="38"/>
      <c r="G328" s="38"/>
      <c r="H328" s="38"/>
      <c r="I328" s="38"/>
      <c r="J328" s="38"/>
      <c r="K328" s="38"/>
      <c r="L328" s="38"/>
      <c r="M328" s="38"/>
      <c r="N328" s="38"/>
      <c r="O328" s="38"/>
      <c r="P328" s="38"/>
      <c r="Q328" s="38"/>
      <c r="R328" s="38"/>
      <c r="S328" s="38"/>
      <c r="T328" s="38"/>
      <c r="U328" s="38"/>
      <c r="V328" s="38"/>
      <c r="W328" s="38"/>
      <c r="X328" s="38"/>
      <c r="Y328" s="38"/>
    </row>
    <row r="329" spans="1:25">
      <c r="A329" s="37" t="s">
        <v>557</v>
      </c>
      <c r="B329" s="37" t="s">
        <v>277</v>
      </c>
      <c r="C329" s="37" t="s">
        <v>563</v>
      </c>
      <c r="D329" s="38"/>
      <c r="E329" s="38"/>
      <c r="F329" s="38"/>
      <c r="G329" s="38"/>
      <c r="H329" s="38"/>
      <c r="I329" s="38"/>
      <c r="J329" s="38"/>
      <c r="K329" s="38"/>
      <c r="L329" s="38"/>
      <c r="M329" s="38"/>
      <c r="N329" s="38"/>
      <c r="O329" s="38"/>
      <c r="P329" s="38"/>
      <c r="Q329" s="38"/>
      <c r="R329" s="38"/>
      <c r="S329" s="38"/>
      <c r="T329" s="38"/>
      <c r="U329" s="38"/>
      <c r="V329" s="38"/>
      <c r="W329" s="38"/>
      <c r="X329" s="38"/>
      <c r="Y329" s="38"/>
    </row>
    <row r="330" spans="1:25">
      <c r="A330" s="37" t="s">
        <v>557</v>
      </c>
      <c r="B330" s="37" t="s">
        <v>277</v>
      </c>
      <c r="C330" s="37" t="s">
        <v>564</v>
      </c>
      <c r="D330" s="38"/>
      <c r="E330" s="38"/>
      <c r="F330" s="38"/>
      <c r="G330" s="38"/>
      <c r="H330" s="38"/>
      <c r="I330" s="38"/>
      <c r="J330" s="38"/>
      <c r="K330" s="38"/>
      <c r="L330" s="38"/>
      <c r="M330" s="38"/>
      <c r="N330" s="38"/>
      <c r="O330" s="38"/>
      <c r="P330" s="38"/>
      <c r="Q330" s="38"/>
      <c r="R330" s="38"/>
      <c r="S330" s="38"/>
      <c r="T330" s="38"/>
      <c r="U330" s="38"/>
      <c r="V330" s="38"/>
      <c r="W330" s="38"/>
      <c r="X330" s="38"/>
      <c r="Y330" s="38"/>
    </row>
    <row r="331" spans="1:25">
      <c r="A331" s="37" t="s">
        <v>557</v>
      </c>
      <c r="B331" s="37" t="s">
        <v>277</v>
      </c>
      <c r="C331" s="37" t="s">
        <v>565</v>
      </c>
      <c r="D331" s="38"/>
      <c r="E331" s="38"/>
      <c r="F331" s="38"/>
      <c r="G331" s="38"/>
      <c r="H331" s="38"/>
      <c r="I331" s="38"/>
      <c r="J331" s="38"/>
      <c r="K331" s="38"/>
      <c r="L331" s="38"/>
      <c r="M331" s="38"/>
      <c r="N331" s="38"/>
      <c r="O331" s="38"/>
      <c r="P331" s="38"/>
      <c r="Q331" s="38"/>
      <c r="R331" s="38"/>
      <c r="S331" s="38"/>
      <c r="T331" s="38"/>
      <c r="U331" s="38"/>
      <c r="V331" s="38"/>
      <c r="W331" s="38"/>
      <c r="X331" s="38"/>
      <c r="Y331" s="38"/>
    </row>
    <row r="332" spans="1:25">
      <c r="A332" s="37" t="s">
        <v>557</v>
      </c>
      <c r="B332" s="37" t="s">
        <v>277</v>
      </c>
      <c r="C332" s="37" t="s">
        <v>566</v>
      </c>
      <c r="D332" s="38"/>
      <c r="E332" s="38"/>
      <c r="F332" s="38"/>
      <c r="G332" s="38"/>
      <c r="H332" s="38"/>
      <c r="I332" s="38"/>
      <c r="J332" s="38"/>
      <c r="K332" s="38"/>
      <c r="L332" s="38"/>
      <c r="M332" s="38"/>
      <c r="N332" s="38"/>
      <c r="O332" s="38"/>
      <c r="P332" s="38"/>
      <c r="Q332" s="38"/>
      <c r="R332" s="38"/>
      <c r="S332" s="38"/>
      <c r="T332" s="38"/>
      <c r="U332" s="38"/>
      <c r="V332" s="38"/>
      <c r="W332" s="38"/>
      <c r="X332" s="38"/>
      <c r="Y332" s="38"/>
    </row>
    <row r="333" spans="1:25">
      <c r="A333" s="37" t="s">
        <v>557</v>
      </c>
      <c r="B333" s="37" t="s">
        <v>277</v>
      </c>
      <c r="C333" s="37" t="s">
        <v>567</v>
      </c>
      <c r="D333" s="38"/>
      <c r="E333" s="38"/>
      <c r="F333" s="38"/>
      <c r="G333" s="38"/>
      <c r="H333" s="38"/>
      <c r="I333" s="38"/>
      <c r="J333" s="38"/>
      <c r="K333" s="38"/>
      <c r="L333" s="38"/>
      <c r="M333" s="38"/>
      <c r="N333" s="38"/>
      <c r="O333" s="38"/>
      <c r="P333" s="38"/>
      <c r="Q333" s="38"/>
      <c r="R333" s="38"/>
      <c r="S333" s="38"/>
      <c r="T333" s="38"/>
      <c r="U333" s="38"/>
      <c r="V333" s="38"/>
      <c r="W333" s="38"/>
      <c r="X333" s="38"/>
      <c r="Y333" s="38"/>
    </row>
    <row r="334" spans="1:25">
      <c r="A334" s="37" t="s">
        <v>557</v>
      </c>
      <c r="B334" s="37" t="s">
        <v>277</v>
      </c>
      <c r="C334" s="37" t="s">
        <v>568</v>
      </c>
      <c r="D334" s="38"/>
      <c r="E334" s="38"/>
      <c r="F334" s="38"/>
      <c r="G334" s="38"/>
      <c r="H334" s="38"/>
      <c r="I334" s="38"/>
      <c r="J334" s="38"/>
      <c r="K334" s="38"/>
      <c r="L334" s="38"/>
      <c r="M334" s="38"/>
      <c r="N334" s="38"/>
      <c r="O334" s="38"/>
      <c r="P334" s="38"/>
      <c r="Q334" s="38"/>
      <c r="R334" s="38"/>
      <c r="S334" s="38"/>
      <c r="T334" s="38"/>
      <c r="U334" s="38"/>
      <c r="V334" s="38"/>
      <c r="W334" s="38"/>
      <c r="X334" s="38"/>
      <c r="Y334" s="38"/>
    </row>
    <row r="335" spans="1:25">
      <c r="A335" s="37" t="s">
        <v>557</v>
      </c>
      <c r="B335" s="37" t="s">
        <v>277</v>
      </c>
      <c r="C335" s="37" t="s">
        <v>569</v>
      </c>
      <c r="D335" s="38"/>
      <c r="E335" s="38"/>
      <c r="F335" s="38"/>
      <c r="G335" s="38"/>
      <c r="H335" s="38"/>
      <c r="I335" s="38"/>
      <c r="J335" s="38"/>
      <c r="K335" s="38"/>
      <c r="L335" s="38"/>
      <c r="M335" s="38"/>
      <c r="N335" s="38"/>
      <c r="O335" s="38"/>
      <c r="P335" s="38"/>
      <c r="Q335" s="38"/>
      <c r="R335" s="38"/>
      <c r="S335" s="38"/>
      <c r="T335" s="38"/>
      <c r="U335" s="38"/>
      <c r="V335" s="38"/>
      <c r="W335" s="38"/>
      <c r="X335" s="38"/>
      <c r="Y335" s="38"/>
    </row>
    <row r="336" spans="1:25">
      <c r="A336" s="37" t="s">
        <v>557</v>
      </c>
      <c r="B336" s="37" t="s">
        <v>277</v>
      </c>
      <c r="C336" s="37" t="s">
        <v>570</v>
      </c>
      <c r="D336" s="38"/>
      <c r="E336" s="38"/>
      <c r="F336" s="38"/>
      <c r="G336" s="38"/>
      <c r="H336" s="38"/>
      <c r="I336" s="38"/>
      <c r="J336" s="38"/>
      <c r="K336" s="38"/>
      <c r="L336" s="38"/>
      <c r="M336" s="38"/>
      <c r="N336" s="38"/>
      <c r="O336" s="38"/>
      <c r="P336" s="38"/>
      <c r="Q336" s="38"/>
      <c r="R336" s="38"/>
      <c r="S336" s="38"/>
      <c r="T336" s="38"/>
      <c r="U336" s="38"/>
      <c r="V336" s="38"/>
      <c r="W336" s="38"/>
      <c r="X336" s="38"/>
      <c r="Y336" s="38"/>
    </row>
    <row r="337" spans="1:25">
      <c r="A337" s="37" t="s">
        <v>557</v>
      </c>
      <c r="B337" s="37" t="s">
        <v>277</v>
      </c>
      <c r="C337" s="37" t="s">
        <v>571</v>
      </c>
      <c r="D337" s="38"/>
      <c r="E337" s="38"/>
      <c r="F337" s="38"/>
      <c r="G337" s="38"/>
      <c r="H337" s="38"/>
      <c r="I337" s="38"/>
      <c r="J337" s="38"/>
      <c r="K337" s="38"/>
      <c r="L337" s="38"/>
      <c r="M337" s="38"/>
      <c r="N337" s="38"/>
      <c r="O337" s="38"/>
      <c r="P337" s="38"/>
      <c r="Q337" s="38"/>
      <c r="R337" s="38"/>
      <c r="S337" s="38"/>
      <c r="T337" s="38"/>
      <c r="U337" s="38"/>
      <c r="V337" s="38"/>
      <c r="W337" s="38"/>
      <c r="X337" s="38"/>
      <c r="Y337" s="38"/>
    </row>
    <row r="338" spans="1:25">
      <c r="A338" s="37" t="s">
        <v>557</v>
      </c>
      <c r="B338" s="37" t="s">
        <v>277</v>
      </c>
      <c r="C338" s="37" t="s">
        <v>572</v>
      </c>
      <c r="D338" s="38"/>
      <c r="E338" s="38"/>
      <c r="F338" s="38"/>
      <c r="G338" s="38"/>
      <c r="H338" s="38"/>
      <c r="I338" s="38"/>
      <c r="J338" s="38"/>
      <c r="K338" s="38"/>
      <c r="L338" s="38"/>
      <c r="M338" s="38"/>
      <c r="N338" s="38"/>
      <c r="O338" s="38"/>
      <c r="P338" s="38"/>
      <c r="Q338" s="38"/>
      <c r="R338" s="38"/>
      <c r="S338" s="38"/>
      <c r="T338" s="38"/>
      <c r="U338" s="38"/>
      <c r="V338" s="38"/>
      <c r="W338" s="38"/>
      <c r="X338" s="38"/>
      <c r="Y338" s="38"/>
    </row>
    <row r="339" spans="1:25">
      <c r="A339" s="37" t="s">
        <v>557</v>
      </c>
      <c r="B339" s="37" t="s">
        <v>277</v>
      </c>
      <c r="C339" s="37" t="s">
        <v>573</v>
      </c>
      <c r="D339" s="38"/>
      <c r="E339" s="38"/>
      <c r="F339" s="38"/>
      <c r="G339" s="38"/>
      <c r="H339" s="38"/>
      <c r="I339" s="38"/>
      <c r="J339" s="38"/>
      <c r="K339" s="38"/>
      <c r="L339" s="38"/>
      <c r="M339" s="38"/>
      <c r="N339" s="38"/>
      <c r="O339" s="38"/>
      <c r="P339" s="38"/>
      <c r="Q339" s="38"/>
      <c r="R339" s="38"/>
      <c r="S339" s="38"/>
      <c r="T339" s="38"/>
      <c r="U339" s="38"/>
      <c r="V339" s="38"/>
      <c r="W339" s="38"/>
      <c r="X339" s="38"/>
      <c r="Y339" s="38"/>
    </row>
    <row r="340" spans="1:25">
      <c r="A340" s="37" t="s">
        <v>557</v>
      </c>
      <c r="B340" s="37" t="s">
        <v>277</v>
      </c>
      <c r="C340" s="37" t="s">
        <v>574</v>
      </c>
      <c r="D340" s="38"/>
      <c r="E340" s="38"/>
      <c r="F340" s="38"/>
      <c r="G340" s="38"/>
      <c r="H340" s="38"/>
      <c r="I340" s="38"/>
      <c r="J340" s="38"/>
      <c r="K340" s="38"/>
      <c r="L340" s="38"/>
      <c r="M340" s="38"/>
      <c r="N340" s="38"/>
      <c r="O340" s="38"/>
      <c r="P340" s="38"/>
      <c r="Q340" s="38"/>
      <c r="R340" s="38"/>
      <c r="S340" s="38"/>
      <c r="T340" s="38"/>
      <c r="U340" s="38"/>
      <c r="V340" s="38"/>
      <c r="W340" s="38"/>
      <c r="X340" s="38"/>
      <c r="Y340" s="38"/>
    </row>
    <row r="341" spans="1:25">
      <c r="A341" s="37" t="s">
        <v>557</v>
      </c>
      <c r="B341" s="37" t="s">
        <v>277</v>
      </c>
      <c r="C341" s="37" t="s">
        <v>575</v>
      </c>
      <c r="D341" s="38"/>
      <c r="E341" s="38"/>
      <c r="F341" s="38"/>
      <c r="G341" s="38"/>
      <c r="H341" s="38"/>
      <c r="I341" s="38"/>
      <c r="J341" s="38"/>
      <c r="K341" s="38"/>
      <c r="L341" s="38"/>
      <c r="M341" s="38"/>
      <c r="N341" s="38"/>
      <c r="O341" s="38"/>
      <c r="P341" s="38"/>
      <c r="Q341" s="38"/>
      <c r="R341" s="38"/>
      <c r="S341" s="38"/>
      <c r="T341" s="38"/>
      <c r="U341" s="38"/>
      <c r="V341" s="38"/>
      <c r="W341" s="38"/>
      <c r="X341" s="38"/>
      <c r="Y341" s="38"/>
    </row>
    <row r="342" spans="1:25">
      <c r="A342" s="37" t="s">
        <v>557</v>
      </c>
      <c r="B342" s="37" t="s">
        <v>277</v>
      </c>
      <c r="C342" s="37" t="s">
        <v>576</v>
      </c>
      <c r="D342" s="38"/>
      <c r="E342" s="38"/>
      <c r="F342" s="38"/>
      <c r="G342" s="38"/>
      <c r="H342" s="38"/>
      <c r="I342" s="38"/>
      <c r="J342" s="38"/>
      <c r="K342" s="38"/>
      <c r="L342" s="38"/>
      <c r="M342" s="38"/>
      <c r="N342" s="38"/>
      <c r="O342" s="38"/>
      <c r="P342" s="38"/>
      <c r="Q342" s="38"/>
      <c r="R342" s="38"/>
      <c r="S342" s="38"/>
      <c r="T342" s="38"/>
      <c r="U342" s="38"/>
      <c r="V342" s="38"/>
      <c r="W342" s="38"/>
      <c r="X342" s="38"/>
      <c r="Y342" s="38"/>
    </row>
    <row r="343" spans="1:25">
      <c r="A343" s="37" t="s">
        <v>557</v>
      </c>
      <c r="B343" s="37" t="s">
        <v>277</v>
      </c>
      <c r="C343" s="37" t="s">
        <v>577</v>
      </c>
      <c r="D343" s="38"/>
      <c r="E343" s="38"/>
      <c r="F343" s="38"/>
      <c r="G343" s="38"/>
      <c r="H343" s="38"/>
      <c r="I343" s="38"/>
      <c r="J343" s="38"/>
      <c r="K343" s="38"/>
      <c r="L343" s="38"/>
      <c r="M343" s="38"/>
      <c r="N343" s="38"/>
      <c r="O343" s="38"/>
      <c r="P343" s="38"/>
      <c r="Q343" s="38"/>
      <c r="R343" s="38"/>
      <c r="S343" s="38"/>
      <c r="T343" s="38"/>
      <c r="U343" s="38"/>
      <c r="V343" s="38"/>
      <c r="W343" s="38"/>
      <c r="X343" s="38"/>
      <c r="Y343" s="38"/>
    </row>
    <row r="344" spans="1:25">
      <c r="A344" s="37" t="s">
        <v>557</v>
      </c>
      <c r="B344" s="37" t="s">
        <v>277</v>
      </c>
      <c r="C344" s="37" t="s">
        <v>578</v>
      </c>
      <c r="D344" s="38"/>
      <c r="E344" s="38"/>
      <c r="F344" s="38"/>
      <c r="G344" s="38"/>
      <c r="H344" s="38"/>
      <c r="I344" s="38"/>
      <c r="J344" s="38"/>
      <c r="K344" s="38"/>
      <c r="L344" s="38"/>
      <c r="M344" s="38"/>
      <c r="N344" s="38"/>
      <c r="O344" s="38"/>
      <c r="P344" s="38"/>
      <c r="Q344" s="38"/>
      <c r="R344" s="38"/>
      <c r="S344" s="38"/>
      <c r="T344" s="38"/>
      <c r="U344" s="38"/>
      <c r="V344" s="38"/>
      <c r="W344" s="38"/>
      <c r="X344" s="38"/>
      <c r="Y344" s="38"/>
    </row>
    <row r="345" spans="1:25">
      <c r="A345" s="37" t="s">
        <v>557</v>
      </c>
      <c r="B345" s="37" t="s">
        <v>277</v>
      </c>
      <c r="C345" s="37" t="s">
        <v>579</v>
      </c>
      <c r="D345" s="38"/>
      <c r="E345" s="38"/>
      <c r="F345" s="38"/>
      <c r="G345" s="38"/>
      <c r="H345" s="38"/>
      <c r="I345" s="38"/>
      <c r="J345" s="38"/>
      <c r="K345" s="38"/>
      <c r="L345" s="38"/>
      <c r="M345" s="38"/>
      <c r="N345" s="38"/>
      <c r="O345" s="38"/>
      <c r="P345" s="38"/>
      <c r="Q345" s="38"/>
      <c r="R345" s="38"/>
      <c r="S345" s="38"/>
      <c r="T345" s="38"/>
      <c r="U345" s="38"/>
      <c r="V345" s="38"/>
      <c r="W345" s="38"/>
      <c r="X345" s="38"/>
      <c r="Y345" s="38"/>
    </row>
    <row r="346" spans="1:25">
      <c r="A346" s="37" t="s">
        <v>557</v>
      </c>
      <c r="B346" s="37" t="s">
        <v>277</v>
      </c>
      <c r="C346" s="37" t="s">
        <v>287</v>
      </c>
      <c r="D346" s="38"/>
      <c r="E346" s="38"/>
      <c r="F346" s="38"/>
      <c r="G346" s="38"/>
      <c r="H346" s="38"/>
      <c r="I346" s="38"/>
      <c r="J346" s="38"/>
      <c r="K346" s="38"/>
      <c r="L346" s="38"/>
      <c r="M346" s="38"/>
      <c r="N346" s="38"/>
      <c r="O346" s="38"/>
      <c r="P346" s="38"/>
      <c r="Q346" s="38"/>
      <c r="R346" s="38"/>
      <c r="S346" s="38"/>
      <c r="T346" s="38"/>
      <c r="U346" s="38"/>
      <c r="V346" s="38"/>
      <c r="W346" s="38"/>
      <c r="X346" s="38"/>
      <c r="Y346" s="38"/>
    </row>
    <row r="347" spans="1:25">
      <c r="A347" s="37" t="s">
        <v>557</v>
      </c>
      <c r="B347" s="37" t="s">
        <v>277</v>
      </c>
      <c r="C347" s="37" t="s">
        <v>580</v>
      </c>
      <c r="D347" s="38"/>
      <c r="E347" s="38"/>
      <c r="F347" s="38"/>
      <c r="G347" s="38"/>
      <c r="H347" s="38"/>
      <c r="I347" s="38"/>
      <c r="J347" s="38"/>
      <c r="K347" s="38"/>
      <c r="L347" s="38"/>
      <c r="M347" s="38"/>
      <c r="N347" s="38"/>
      <c r="O347" s="38"/>
      <c r="P347" s="38"/>
      <c r="Q347" s="38"/>
      <c r="R347" s="38"/>
      <c r="S347" s="38"/>
      <c r="T347" s="38"/>
      <c r="U347" s="38"/>
      <c r="V347" s="38"/>
      <c r="W347" s="38"/>
      <c r="X347" s="38"/>
      <c r="Y347" s="38"/>
    </row>
    <row r="348" spans="1:25">
      <c r="A348" s="37" t="s">
        <v>557</v>
      </c>
      <c r="B348" s="37" t="s">
        <v>277</v>
      </c>
      <c r="C348" s="37" t="s">
        <v>581</v>
      </c>
      <c r="D348" s="38"/>
      <c r="E348" s="38"/>
      <c r="F348" s="38"/>
      <c r="G348" s="38"/>
      <c r="H348" s="38"/>
      <c r="I348" s="38"/>
      <c r="J348" s="38"/>
      <c r="K348" s="38"/>
      <c r="L348" s="38"/>
      <c r="M348" s="38"/>
      <c r="N348" s="38"/>
      <c r="O348" s="38"/>
      <c r="P348" s="38"/>
      <c r="Q348" s="38"/>
      <c r="R348" s="38"/>
      <c r="S348" s="38"/>
      <c r="T348" s="38"/>
      <c r="U348" s="38"/>
      <c r="V348" s="38"/>
      <c r="W348" s="38"/>
      <c r="X348" s="38"/>
      <c r="Y348" s="38"/>
    </row>
    <row r="349" spans="1:25">
      <c r="A349" s="37" t="s">
        <v>557</v>
      </c>
      <c r="B349" s="37" t="s">
        <v>277</v>
      </c>
      <c r="C349" s="37" t="s">
        <v>582</v>
      </c>
      <c r="D349" s="38"/>
      <c r="E349" s="38"/>
      <c r="F349" s="38"/>
      <c r="G349" s="38"/>
      <c r="H349" s="38"/>
      <c r="I349" s="38"/>
      <c r="J349" s="38"/>
      <c r="K349" s="38"/>
      <c r="L349" s="38"/>
      <c r="M349" s="38"/>
      <c r="N349" s="38"/>
      <c r="O349" s="38"/>
      <c r="P349" s="38"/>
      <c r="Q349" s="38"/>
      <c r="R349" s="38"/>
      <c r="S349" s="38"/>
      <c r="T349" s="38"/>
      <c r="U349" s="38"/>
      <c r="V349" s="38"/>
      <c r="W349" s="38"/>
      <c r="X349" s="38"/>
      <c r="Y349" s="38"/>
    </row>
    <row r="350" spans="1:25">
      <c r="A350" s="37" t="s">
        <v>557</v>
      </c>
      <c r="B350" s="37" t="s">
        <v>277</v>
      </c>
      <c r="C350" s="37" t="s">
        <v>583</v>
      </c>
      <c r="D350" s="38"/>
      <c r="E350" s="38"/>
      <c r="F350" s="38"/>
      <c r="G350" s="38"/>
      <c r="H350" s="38"/>
      <c r="I350" s="38"/>
      <c r="J350" s="38"/>
      <c r="K350" s="38"/>
      <c r="L350" s="38"/>
      <c r="M350" s="38"/>
      <c r="N350" s="38"/>
      <c r="O350" s="38"/>
      <c r="P350" s="38"/>
      <c r="Q350" s="38"/>
      <c r="R350" s="38"/>
      <c r="S350" s="38"/>
      <c r="T350" s="38"/>
      <c r="U350" s="38"/>
      <c r="V350" s="38"/>
      <c r="W350" s="38"/>
      <c r="X350" s="38"/>
      <c r="Y350" s="38"/>
    </row>
    <row r="351" spans="1:25">
      <c r="A351" s="37" t="s">
        <v>557</v>
      </c>
      <c r="B351" s="37" t="s">
        <v>277</v>
      </c>
      <c r="C351" s="37" t="s">
        <v>584</v>
      </c>
      <c r="D351" s="38"/>
      <c r="E351" s="38"/>
      <c r="F351" s="38"/>
      <c r="G351" s="38"/>
      <c r="H351" s="38"/>
      <c r="I351" s="38"/>
      <c r="J351" s="38"/>
      <c r="K351" s="38"/>
      <c r="L351" s="38"/>
      <c r="M351" s="38"/>
      <c r="N351" s="38"/>
      <c r="O351" s="38"/>
      <c r="P351" s="38"/>
      <c r="Q351" s="38"/>
      <c r="R351" s="38"/>
      <c r="S351" s="38"/>
      <c r="T351" s="38"/>
      <c r="U351" s="38"/>
      <c r="V351" s="38"/>
      <c r="W351" s="38"/>
      <c r="X351" s="38"/>
      <c r="Y351" s="38"/>
    </row>
    <row r="352" spans="1:25">
      <c r="A352" s="37" t="s">
        <v>557</v>
      </c>
      <c r="B352" s="37" t="s">
        <v>277</v>
      </c>
      <c r="C352" s="37" t="s">
        <v>585</v>
      </c>
      <c r="D352" s="38"/>
      <c r="E352" s="38"/>
      <c r="F352" s="38"/>
      <c r="G352" s="38"/>
      <c r="H352" s="38"/>
      <c r="I352" s="38"/>
      <c r="J352" s="38"/>
      <c r="K352" s="38"/>
      <c r="L352" s="38"/>
      <c r="M352" s="38"/>
      <c r="N352" s="38"/>
      <c r="O352" s="38"/>
      <c r="P352" s="38"/>
      <c r="Q352" s="38"/>
      <c r="R352" s="38"/>
      <c r="S352" s="38"/>
      <c r="T352" s="38"/>
      <c r="U352" s="38"/>
      <c r="V352" s="38"/>
      <c r="W352" s="38"/>
      <c r="X352" s="38"/>
      <c r="Y352" s="38"/>
    </row>
    <row r="353" spans="1:25">
      <c r="A353" s="37" t="s">
        <v>557</v>
      </c>
      <c r="B353" s="37" t="s">
        <v>277</v>
      </c>
      <c r="C353" s="37" t="s">
        <v>586</v>
      </c>
      <c r="D353" s="38"/>
      <c r="E353" s="38"/>
      <c r="F353" s="38"/>
      <c r="G353" s="38"/>
      <c r="H353" s="38"/>
      <c r="I353" s="38"/>
      <c r="J353" s="38"/>
      <c r="K353" s="38"/>
      <c r="L353" s="38"/>
      <c r="M353" s="38"/>
      <c r="N353" s="38"/>
      <c r="O353" s="38"/>
      <c r="P353" s="38"/>
      <c r="Q353" s="38"/>
      <c r="R353" s="38"/>
      <c r="S353" s="38"/>
      <c r="T353" s="38"/>
      <c r="U353" s="38"/>
      <c r="V353" s="38"/>
      <c r="W353" s="38"/>
      <c r="X353" s="38"/>
      <c r="Y353" s="38"/>
    </row>
    <row r="354" spans="1:25">
      <c r="A354" s="37" t="s">
        <v>557</v>
      </c>
      <c r="B354" s="37" t="s">
        <v>277</v>
      </c>
      <c r="C354" s="37" t="s">
        <v>587</v>
      </c>
      <c r="D354" s="38"/>
      <c r="E354" s="38"/>
      <c r="F354" s="38"/>
      <c r="G354" s="38"/>
      <c r="H354" s="38"/>
      <c r="I354" s="38"/>
      <c r="J354" s="38"/>
      <c r="K354" s="38"/>
      <c r="L354" s="38"/>
      <c r="M354" s="38"/>
      <c r="N354" s="38"/>
      <c r="O354" s="38"/>
      <c r="P354" s="38"/>
      <c r="Q354" s="38"/>
      <c r="R354" s="38"/>
      <c r="S354" s="38"/>
      <c r="T354" s="38"/>
      <c r="U354" s="38"/>
      <c r="V354" s="38"/>
      <c r="W354" s="38"/>
      <c r="X354" s="38"/>
      <c r="Y354" s="38"/>
    </row>
    <row r="355" spans="1:25">
      <c r="A355" s="37" t="s">
        <v>557</v>
      </c>
      <c r="B355" s="37" t="s">
        <v>277</v>
      </c>
      <c r="C355" s="37" t="s">
        <v>588</v>
      </c>
      <c r="D355" s="38"/>
      <c r="E355" s="38"/>
      <c r="F355" s="38"/>
      <c r="G355" s="38"/>
      <c r="H355" s="38"/>
      <c r="I355" s="38"/>
      <c r="J355" s="38"/>
      <c r="K355" s="38"/>
      <c r="L355" s="38"/>
      <c r="M355" s="38"/>
      <c r="N355" s="38"/>
      <c r="O355" s="38"/>
      <c r="P355" s="38"/>
      <c r="Q355" s="38"/>
      <c r="R355" s="38"/>
      <c r="S355" s="38"/>
      <c r="T355" s="38"/>
      <c r="U355" s="38"/>
      <c r="V355" s="38"/>
      <c r="W355" s="38"/>
      <c r="X355" s="38"/>
      <c r="Y355" s="38"/>
    </row>
    <row r="356" spans="1:25">
      <c r="A356" s="37" t="s">
        <v>589</v>
      </c>
      <c r="B356" s="37" t="s">
        <v>277</v>
      </c>
      <c r="C356" s="37" t="s">
        <v>590</v>
      </c>
      <c r="D356" s="38"/>
      <c r="E356" s="38"/>
      <c r="F356" s="38"/>
      <c r="G356" s="38"/>
      <c r="H356" s="38"/>
      <c r="I356" s="38"/>
      <c r="J356" s="38"/>
      <c r="K356" s="38"/>
      <c r="L356" s="38"/>
      <c r="M356" s="38"/>
      <c r="N356" s="38"/>
      <c r="O356" s="38"/>
      <c r="P356" s="38"/>
      <c r="Q356" s="38"/>
      <c r="R356" s="38"/>
      <c r="S356" s="38"/>
      <c r="T356" s="38"/>
      <c r="U356" s="38"/>
      <c r="V356" s="38"/>
      <c r="W356" s="38"/>
      <c r="X356" s="38"/>
      <c r="Y356" s="38"/>
    </row>
    <row r="357" spans="1:25">
      <c r="A357" s="37" t="s">
        <v>589</v>
      </c>
      <c r="B357" s="37" t="s">
        <v>277</v>
      </c>
      <c r="C357" s="37" t="s">
        <v>591</v>
      </c>
      <c r="D357" s="38"/>
      <c r="E357" s="38"/>
      <c r="F357" s="38"/>
      <c r="G357" s="38"/>
      <c r="H357" s="38"/>
      <c r="I357" s="38"/>
      <c r="J357" s="38"/>
      <c r="K357" s="38"/>
      <c r="L357" s="38"/>
      <c r="M357" s="38"/>
      <c r="N357" s="38"/>
      <c r="O357" s="38"/>
      <c r="P357" s="38"/>
      <c r="Q357" s="38"/>
      <c r="R357" s="38"/>
      <c r="S357" s="38"/>
      <c r="T357" s="38"/>
      <c r="U357" s="38"/>
      <c r="V357" s="38"/>
      <c r="W357" s="38"/>
      <c r="X357" s="38"/>
      <c r="Y357" s="38"/>
    </row>
    <row r="358" spans="1:25">
      <c r="A358" s="37" t="s">
        <v>589</v>
      </c>
      <c r="B358" s="37" t="s">
        <v>277</v>
      </c>
      <c r="C358" s="37" t="s">
        <v>287</v>
      </c>
      <c r="D358" s="38"/>
      <c r="E358" s="38"/>
      <c r="F358" s="38"/>
      <c r="G358" s="38"/>
      <c r="H358" s="38"/>
      <c r="I358" s="38"/>
      <c r="J358" s="38"/>
      <c r="K358" s="38"/>
      <c r="L358" s="38"/>
      <c r="M358" s="38"/>
      <c r="N358" s="38"/>
      <c r="O358" s="38"/>
      <c r="P358" s="38"/>
      <c r="Q358" s="38"/>
      <c r="R358" s="38"/>
      <c r="S358" s="38"/>
      <c r="T358" s="38"/>
      <c r="U358" s="38"/>
      <c r="V358" s="38"/>
      <c r="W358" s="38"/>
      <c r="X358" s="38"/>
      <c r="Y358" s="38"/>
    </row>
    <row r="359" spans="1:25">
      <c r="A359" s="37" t="s">
        <v>589</v>
      </c>
      <c r="B359" s="37" t="s">
        <v>277</v>
      </c>
      <c r="C359" s="37" t="s">
        <v>592</v>
      </c>
      <c r="D359" s="38"/>
      <c r="E359" s="38"/>
      <c r="F359" s="38"/>
      <c r="G359" s="38"/>
      <c r="H359" s="38"/>
      <c r="I359" s="38"/>
      <c r="J359" s="38"/>
      <c r="K359" s="38"/>
      <c r="L359" s="38"/>
      <c r="M359" s="38"/>
      <c r="N359" s="38"/>
      <c r="O359" s="38"/>
      <c r="P359" s="38"/>
      <c r="Q359" s="38"/>
      <c r="R359" s="38"/>
      <c r="S359" s="38"/>
      <c r="T359" s="38"/>
      <c r="U359" s="38"/>
      <c r="V359" s="38"/>
      <c r="W359" s="38"/>
      <c r="X359" s="38"/>
      <c r="Y359" s="38"/>
    </row>
    <row r="360" spans="1:25">
      <c r="A360" s="37" t="s">
        <v>589</v>
      </c>
      <c r="B360" s="37" t="s">
        <v>277</v>
      </c>
      <c r="C360" s="37" t="s">
        <v>593</v>
      </c>
      <c r="D360" s="38"/>
      <c r="E360" s="38"/>
      <c r="F360" s="38"/>
      <c r="G360" s="38"/>
      <c r="H360" s="38"/>
      <c r="I360" s="38"/>
      <c r="J360" s="38"/>
      <c r="K360" s="38"/>
      <c r="L360" s="38"/>
      <c r="M360" s="38"/>
      <c r="N360" s="38"/>
      <c r="O360" s="38"/>
      <c r="P360" s="38"/>
      <c r="Q360" s="38"/>
      <c r="R360" s="38"/>
      <c r="S360" s="38"/>
      <c r="T360" s="38"/>
      <c r="U360" s="38"/>
      <c r="V360" s="38"/>
      <c r="W360" s="38"/>
      <c r="X360" s="38"/>
      <c r="Y360" s="38"/>
    </row>
    <row r="361" spans="1:25">
      <c r="A361" s="37" t="s">
        <v>589</v>
      </c>
      <c r="B361" s="37" t="s">
        <v>277</v>
      </c>
      <c r="C361" s="37" t="s">
        <v>594</v>
      </c>
      <c r="D361" s="38"/>
      <c r="E361" s="38"/>
      <c r="F361" s="38"/>
      <c r="G361" s="38"/>
      <c r="H361" s="38"/>
      <c r="I361" s="38"/>
      <c r="J361" s="38"/>
      <c r="K361" s="38"/>
      <c r="L361" s="38"/>
      <c r="M361" s="38"/>
      <c r="N361" s="38"/>
      <c r="O361" s="38"/>
      <c r="P361" s="38"/>
      <c r="Q361" s="38"/>
      <c r="R361" s="38"/>
      <c r="S361" s="38"/>
      <c r="T361" s="38"/>
      <c r="U361" s="38"/>
      <c r="V361" s="38"/>
      <c r="W361" s="38"/>
      <c r="X361" s="38"/>
      <c r="Y361" s="38"/>
    </row>
    <row r="362" spans="1:25">
      <c r="A362" s="37" t="s">
        <v>589</v>
      </c>
      <c r="B362" s="37" t="s">
        <v>277</v>
      </c>
      <c r="C362" s="37" t="s">
        <v>355</v>
      </c>
      <c r="D362" s="38"/>
      <c r="E362" s="38"/>
      <c r="F362" s="38"/>
      <c r="G362" s="38"/>
      <c r="H362" s="38"/>
      <c r="I362" s="38"/>
      <c r="J362" s="38"/>
      <c r="K362" s="38"/>
      <c r="L362" s="38"/>
      <c r="M362" s="38"/>
      <c r="N362" s="38"/>
      <c r="O362" s="38"/>
      <c r="P362" s="38"/>
      <c r="Q362" s="38"/>
      <c r="R362" s="38"/>
      <c r="S362" s="38"/>
      <c r="T362" s="38"/>
      <c r="U362" s="38"/>
      <c r="V362" s="38"/>
      <c r="W362" s="38"/>
      <c r="X362" s="38"/>
      <c r="Y362" s="38"/>
    </row>
    <row r="363" spans="1:25">
      <c r="A363" s="37" t="s">
        <v>589</v>
      </c>
      <c r="B363" s="37" t="s">
        <v>277</v>
      </c>
      <c r="C363" s="37" t="s">
        <v>595</v>
      </c>
      <c r="D363" s="38"/>
      <c r="E363" s="38"/>
      <c r="F363" s="38"/>
      <c r="G363" s="38"/>
      <c r="H363" s="38"/>
      <c r="I363" s="38"/>
      <c r="J363" s="38"/>
      <c r="K363" s="38"/>
      <c r="L363" s="38"/>
      <c r="M363" s="38"/>
      <c r="N363" s="38"/>
      <c r="O363" s="38"/>
      <c r="P363" s="38"/>
      <c r="Q363" s="38"/>
      <c r="R363" s="38"/>
      <c r="S363" s="38"/>
      <c r="T363" s="38"/>
      <c r="U363" s="38"/>
      <c r="V363" s="38"/>
      <c r="W363" s="38"/>
      <c r="X363" s="38"/>
      <c r="Y363" s="38"/>
    </row>
    <row r="364" spans="1:25">
      <c r="A364" s="37" t="s">
        <v>596</v>
      </c>
      <c r="B364" s="37" t="s">
        <v>277</v>
      </c>
      <c r="C364" s="37" t="s">
        <v>462</v>
      </c>
      <c r="D364" s="38"/>
      <c r="E364" s="38"/>
      <c r="F364" s="38"/>
      <c r="G364" s="38"/>
      <c r="H364" s="38"/>
      <c r="I364" s="38"/>
      <c r="J364" s="38"/>
      <c r="K364" s="38"/>
      <c r="L364" s="38"/>
      <c r="M364" s="38"/>
      <c r="N364" s="38"/>
      <c r="O364" s="38"/>
      <c r="P364" s="38"/>
      <c r="Q364" s="38"/>
      <c r="R364" s="38"/>
      <c r="S364" s="38"/>
      <c r="T364" s="38"/>
      <c r="U364" s="38"/>
      <c r="V364" s="38"/>
      <c r="W364" s="38"/>
      <c r="X364" s="38"/>
      <c r="Y364" s="38"/>
    </row>
    <row r="365" spans="1:25">
      <c r="A365" s="37" t="s">
        <v>596</v>
      </c>
      <c r="B365" s="37" t="s">
        <v>277</v>
      </c>
      <c r="C365" s="37" t="s">
        <v>463</v>
      </c>
      <c r="D365" s="38"/>
      <c r="E365" s="38"/>
      <c r="F365" s="38"/>
      <c r="G365" s="38"/>
      <c r="H365" s="38"/>
      <c r="I365" s="38"/>
      <c r="J365" s="38"/>
      <c r="K365" s="38"/>
      <c r="L365" s="38"/>
      <c r="M365" s="38"/>
      <c r="N365" s="38"/>
      <c r="O365" s="38"/>
      <c r="P365" s="38"/>
      <c r="Q365" s="38"/>
      <c r="R365" s="38"/>
      <c r="S365" s="38"/>
      <c r="T365" s="38"/>
      <c r="U365" s="38"/>
      <c r="V365" s="38"/>
      <c r="W365" s="38"/>
      <c r="X365" s="38"/>
      <c r="Y365" s="38"/>
    </row>
    <row r="366" spans="1:25">
      <c r="A366" s="37" t="s">
        <v>596</v>
      </c>
      <c r="B366" s="37" t="s">
        <v>277</v>
      </c>
      <c r="C366" s="37" t="s">
        <v>287</v>
      </c>
      <c r="D366" s="38"/>
      <c r="E366" s="38"/>
      <c r="F366" s="38"/>
      <c r="G366" s="38"/>
      <c r="H366" s="38"/>
      <c r="I366" s="38"/>
      <c r="J366" s="38"/>
      <c r="K366" s="38"/>
      <c r="L366" s="38"/>
      <c r="M366" s="38"/>
      <c r="N366" s="38"/>
      <c r="O366" s="38"/>
      <c r="P366" s="38"/>
      <c r="Q366" s="38"/>
      <c r="R366" s="38"/>
      <c r="S366" s="38"/>
      <c r="T366" s="38"/>
      <c r="U366" s="38"/>
      <c r="V366" s="38"/>
      <c r="W366" s="38"/>
      <c r="X366" s="38"/>
      <c r="Y366" s="38"/>
    </row>
    <row r="367" spans="1:25">
      <c r="A367" s="37" t="s">
        <v>596</v>
      </c>
      <c r="B367" s="37" t="s">
        <v>277</v>
      </c>
      <c r="C367" s="37" t="s">
        <v>464</v>
      </c>
      <c r="D367" s="38"/>
      <c r="E367" s="38"/>
      <c r="F367" s="38"/>
      <c r="G367" s="38"/>
      <c r="H367" s="38"/>
      <c r="I367" s="38"/>
      <c r="J367" s="38"/>
      <c r="K367" s="38"/>
      <c r="L367" s="38"/>
      <c r="M367" s="38"/>
      <c r="N367" s="38"/>
      <c r="O367" s="38"/>
      <c r="P367" s="38"/>
      <c r="Q367" s="38"/>
      <c r="R367" s="38"/>
      <c r="S367" s="38"/>
      <c r="T367" s="38"/>
      <c r="U367" s="38"/>
      <c r="V367" s="38"/>
      <c r="W367" s="38"/>
      <c r="X367" s="38"/>
      <c r="Y367" s="38"/>
    </row>
    <row r="368" spans="1:25">
      <c r="A368" s="37" t="s">
        <v>597</v>
      </c>
      <c r="B368" s="37" t="s">
        <v>277</v>
      </c>
      <c r="C368" s="37" t="s">
        <v>598</v>
      </c>
      <c r="D368" s="38"/>
      <c r="E368" s="38"/>
      <c r="F368" s="38"/>
      <c r="G368" s="38"/>
      <c r="H368" s="38"/>
      <c r="I368" s="38"/>
      <c r="J368" s="38"/>
      <c r="K368" s="38"/>
      <c r="L368" s="38"/>
      <c r="M368" s="38"/>
      <c r="N368" s="38"/>
      <c r="O368" s="38"/>
      <c r="P368" s="38"/>
      <c r="Q368" s="38"/>
      <c r="R368" s="38"/>
      <c r="S368" s="38"/>
      <c r="T368" s="38"/>
      <c r="U368" s="38"/>
      <c r="V368" s="38"/>
      <c r="W368" s="38"/>
      <c r="X368" s="38"/>
      <c r="Y368" s="38"/>
    </row>
    <row r="369" spans="1:25">
      <c r="A369" s="37" t="s">
        <v>597</v>
      </c>
      <c r="B369" s="37" t="s">
        <v>277</v>
      </c>
      <c r="C369" s="37" t="s">
        <v>599</v>
      </c>
      <c r="D369" s="38"/>
      <c r="E369" s="38"/>
      <c r="F369" s="38"/>
      <c r="G369" s="38"/>
      <c r="H369" s="38"/>
      <c r="I369" s="38"/>
      <c r="J369" s="38"/>
      <c r="K369" s="38"/>
      <c r="L369" s="38"/>
      <c r="M369" s="38"/>
      <c r="N369" s="38"/>
      <c r="O369" s="38"/>
      <c r="P369" s="38"/>
      <c r="Q369" s="38"/>
      <c r="R369" s="38"/>
      <c r="S369" s="38"/>
      <c r="T369" s="38"/>
      <c r="U369" s="38"/>
      <c r="V369" s="38"/>
      <c r="W369" s="38"/>
      <c r="X369" s="38"/>
      <c r="Y369" s="38"/>
    </row>
    <row r="370" spans="1:25">
      <c r="A370" s="37" t="s">
        <v>597</v>
      </c>
      <c r="B370" s="37" t="s">
        <v>277</v>
      </c>
      <c r="C370" s="37" t="s">
        <v>600</v>
      </c>
      <c r="D370" s="38"/>
      <c r="E370" s="38"/>
      <c r="F370" s="38"/>
      <c r="G370" s="38"/>
      <c r="H370" s="38"/>
      <c r="I370" s="38"/>
      <c r="J370" s="38"/>
      <c r="K370" s="38"/>
      <c r="L370" s="38"/>
      <c r="M370" s="38"/>
      <c r="N370" s="38"/>
      <c r="O370" s="38"/>
      <c r="P370" s="38"/>
      <c r="Q370" s="38"/>
      <c r="R370" s="38"/>
      <c r="S370" s="38"/>
      <c r="T370" s="38"/>
      <c r="U370" s="38"/>
      <c r="V370" s="38"/>
      <c r="W370" s="38"/>
      <c r="X370" s="38"/>
      <c r="Y370" s="38"/>
    </row>
    <row r="371" spans="1:25">
      <c r="A371" s="37" t="s">
        <v>597</v>
      </c>
      <c r="B371" s="37" t="s">
        <v>277</v>
      </c>
      <c r="C371" s="37" t="s">
        <v>601</v>
      </c>
      <c r="D371" s="38"/>
      <c r="E371" s="38"/>
      <c r="F371" s="38"/>
      <c r="G371" s="38"/>
      <c r="H371" s="38"/>
      <c r="I371" s="38"/>
      <c r="J371" s="38"/>
      <c r="K371" s="38"/>
      <c r="L371" s="38"/>
      <c r="M371" s="38"/>
      <c r="N371" s="38"/>
      <c r="O371" s="38"/>
      <c r="P371" s="38"/>
      <c r="Q371" s="38"/>
      <c r="R371" s="38"/>
      <c r="S371" s="38"/>
      <c r="T371" s="38"/>
      <c r="U371" s="38"/>
      <c r="V371" s="38"/>
      <c r="W371" s="38"/>
      <c r="X371" s="38"/>
      <c r="Y371" s="38"/>
    </row>
    <row r="372" spans="1:25">
      <c r="A372" s="37" t="s">
        <v>597</v>
      </c>
      <c r="B372" s="37" t="s">
        <v>277</v>
      </c>
      <c r="C372" s="37" t="s">
        <v>602</v>
      </c>
      <c r="D372" s="38"/>
      <c r="E372" s="38"/>
      <c r="F372" s="38"/>
      <c r="G372" s="38"/>
      <c r="H372" s="38"/>
      <c r="I372" s="38"/>
      <c r="J372" s="38"/>
      <c r="K372" s="38"/>
      <c r="L372" s="38"/>
      <c r="M372" s="38"/>
      <c r="N372" s="38"/>
      <c r="O372" s="38"/>
      <c r="P372" s="38"/>
      <c r="Q372" s="38"/>
      <c r="R372" s="38"/>
      <c r="S372" s="38"/>
      <c r="T372" s="38"/>
      <c r="U372" s="38"/>
      <c r="V372" s="38"/>
      <c r="W372" s="38"/>
      <c r="X372" s="38"/>
      <c r="Y372" s="38"/>
    </row>
    <row r="373" spans="1:25">
      <c r="A373" s="37" t="s">
        <v>597</v>
      </c>
      <c r="B373" s="37" t="s">
        <v>277</v>
      </c>
      <c r="C373" s="37" t="s">
        <v>287</v>
      </c>
      <c r="D373" s="38"/>
      <c r="E373" s="38"/>
      <c r="F373" s="38"/>
      <c r="G373" s="38"/>
      <c r="H373" s="38"/>
      <c r="I373" s="38"/>
      <c r="J373" s="38"/>
      <c r="K373" s="38"/>
      <c r="L373" s="38"/>
      <c r="M373" s="38"/>
      <c r="N373" s="38"/>
      <c r="O373" s="38"/>
      <c r="P373" s="38"/>
      <c r="Q373" s="38"/>
      <c r="R373" s="38"/>
      <c r="S373" s="38"/>
      <c r="T373" s="38"/>
      <c r="U373" s="38"/>
      <c r="V373" s="38"/>
      <c r="W373" s="38"/>
      <c r="X373" s="38"/>
      <c r="Y373" s="38"/>
    </row>
    <row r="374" spans="1:25">
      <c r="A374" s="37" t="s">
        <v>597</v>
      </c>
      <c r="B374" s="37" t="s">
        <v>277</v>
      </c>
      <c r="C374" s="37" t="s">
        <v>603</v>
      </c>
      <c r="D374" s="38"/>
      <c r="E374" s="38"/>
      <c r="F374" s="38"/>
      <c r="G374" s="38"/>
      <c r="H374" s="38"/>
      <c r="I374" s="38"/>
      <c r="J374" s="38"/>
      <c r="K374" s="38"/>
      <c r="L374" s="38"/>
      <c r="M374" s="38"/>
      <c r="N374" s="38"/>
      <c r="O374" s="38"/>
      <c r="P374" s="38"/>
      <c r="Q374" s="38"/>
      <c r="R374" s="38"/>
      <c r="S374" s="38"/>
      <c r="T374" s="38"/>
      <c r="U374" s="38"/>
      <c r="V374" s="38"/>
      <c r="W374" s="38"/>
      <c r="X374" s="38"/>
      <c r="Y374" s="38"/>
    </row>
    <row r="375" spans="1:25">
      <c r="A375" s="37" t="s">
        <v>597</v>
      </c>
      <c r="B375" s="37" t="s">
        <v>277</v>
      </c>
      <c r="C375" s="39" t="s">
        <v>604</v>
      </c>
      <c r="D375" s="38"/>
      <c r="E375" s="38"/>
      <c r="F375" s="38"/>
      <c r="G375" s="38"/>
      <c r="H375" s="38"/>
      <c r="I375" s="38"/>
      <c r="J375" s="38"/>
      <c r="K375" s="38"/>
      <c r="L375" s="38"/>
      <c r="M375" s="38"/>
      <c r="N375" s="38"/>
      <c r="O375" s="38"/>
      <c r="P375" s="38"/>
      <c r="Q375" s="38"/>
      <c r="R375" s="38"/>
      <c r="S375" s="38"/>
      <c r="T375" s="38"/>
      <c r="U375" s="38"/>
      <c r="V375" s="38"/>
      <c r="W375" s="38"/>
      <c r="X375" s="38"/>
      <c r="Y375" s="38"/>
    </row>
    <row r="376" spans="1:25">
      <c r="A376" s="37" t="s">
        <v>597</v>
      </c>
      <c r="B376" s="37" t="s">
        <v>277</v>
      </c>
      <c r="C376" s="39" t="s">
        <v>605</v>
      </c>
      <c r="D376" s="38"/>
      <c r="E376" s="38"/>
      <c r="F376" s="38"/>
      <c r="G376" s="38"/>
      <c r="H376" s="38"/>
      <c r="I376" s="38"/>
      <c r="J376" s="38"/>
      <c r="K376" s="38"/>
      <c r="L376" s="38"/>
      <c r="M376" s="38"/>
      <c r="N376" s="38"/>
      <c r="O376" s="38"/>
      <c r="P376" s="38"/>
      <c r="Q376" s="38"/>
      <c r="R376" s="38"/>
      <c r="S376" s="38"/>
      <c r="T376" s="38"/>
      <c r="U376" s="38"/>
      <c r="V376" s="38"/>
      <c r="W376" s="38"/>
      <c r="X376" s="38"/>
      <c r="Y376" s="38"/>
    </row>
    <row r="377" spans="1:25">
      <c r="A377" s="37" t="s">
        <v>597</v>
      </c>
      <c r="B377" s="37" t="s">
        <v>277</v>
      </c>
      <c r="C377" s="39" t="s">
        <v>606</v>
      </c>
      <c r="D377" s="38"/>
      <c r="E377" s="38"/>
      <c r="F377" s="38"/>
      <c r="G377" s="38"/>
      <c r="H377" s="38"/>
      <c r="I377" s="38"/>
      <c r="J377" s="38"/>
      <c r="K377" s="38"/>
      <c r="L377" s="38"/>
      <c r="M377" s="38"/>
      <c r="N377" s="38"/>
      <c r="O377" s="38"/>
      <c r="P377" s="38"/>
      <c r="Q377" s="38"/>
      <c r="R377" s="38"/>
      <c r="S377" s="38"/>
      <c r="T377" s="38"/>
      <c r="U377" s="38"/>
      <c r="V377" s="38"/>
      <c r="W377" s="38"/>
      <c r="X377" s="38"/>
      <c r="Y377" s="38"/>
    </row>
    <row r="378" spans="1:25">
      <c r="A378" s="37" t="s">
        <v>597</v>
      </c>
      <c r="B378" s="37" t="s">
        <v>277</v>
      </c>
      <c r="C378" s="37" t="s">
        <v>607</v>
      </c>
      <c r="D378" s="38"/>
      <c r="E378" s="38"/>
      <c r="F378" s="38"/>
      <c r="G378" s="38"/>
      <c r="H378" s="38"/>
      <c r="I378" s="38"/>
      <c r="J378" s="38"/>
      <c r="K378" s="38"/>
      <c r="L378" s="38"/>
      <c r="M378" s="38"/>
      <c r="N378" s="38"/>
      <c r="O378" s="38"/>
      <c r="P378" s="38"/>
      <c r="Q378" s="38"/>
      <c r="R378" s="38"/>
      <c r="S378" s="38"/>
      <c r="T378" s="38"/>
      <c r="U378" s="38"/>
      <c r="V378" s="38"/>
      <c r="W378" s="38"/>
      <c r="X378" s="38"/>
      <c r="Y378" s="38"/>
    </row>
    <row r="379" spans="1:25">
      <c r="A379" s="37" t="s">
        <v>608</v>
      </c>
      <c r="B379" s="37" t="s">
        <v>277</v>
      </c>
      <c r="C379" s="37" t="s">
        <v>609</v>
      </c>
      <c r="D379" s="38"/>
      <c r="E379" s="38"/>
      <c r="F379" s="38"/>
      <c r="G379" s="38"/>
      <c r="H379" s="38"/>
      <c r="I379" s="38"/>
      <c r="J379" s="38"/>
      <c r="K379" s="38"/>
      <c r="L379" s="38"/>
      <c r="M379" s="38"/>
      <c r="N379" s="38"/>
      <c r="O379" s="38"/>
      <c r="P379" s="38"/>
      <c r="Q379" s="38"/>
      <c r="R379" s="38"/>
      <c r="S379" s="38"/>
      <c r="T379" s="38"/>
      <c r="U379" s="38"/>
      <c r="V379" s="38"/>
      <c r="W379" s="38"/>
      <c r="X379" s="38"/>
      <c r="Y379" s="38"/>
    </row>
    <row r="380" spans="1:25">
      <c r="A380" s="37" t="s">
        <v>608</v>
      </c>
      <c r="B380" s="37" t="s">
        <v>277</v>
      </c>
      <c r="C380" s="37" t="s">
        <v>610</v>
      </c>
      <c r="D380" s="38"/>
      <c r="E380" s="38"/>
      <c r="F380" s="38"/>
      <c r="G380" s="38"/>
      <c r="H380" s="38"/>
      <c r="I380" s="38"/>
      <c r="J380" s="38"/>
      <c r="K380" s="38"/>
      <c r="L380" s="38"/>
      <c r="M380" s="38"/>
      <c r="N380" s="38"/>
      <c r="O380" s="38"/>
      <c r="P380" s="38"/>
      <c r="Q380" s="38"/>
      <c r="R380" s="38"/>
      <c r="S380" s="38"/>
      <c r="T380" s="38"/>
      <c r="U380" s="38"/>
      <c r="V380" s="38"/>
      <c r="W380" s="38"/>
      <c r="X380" s="38"/>
      <c r="Y380" s="38"/>
    </row>
    <row r="381" spans="1:25">
      <c r="A381" s="37" t="s">
        <v>608</v>
      </c>
      <c r="B381" s="37" t="s">
        <v>277</v>
      </c>
      <c r="C381" s="37" t="s">
        <v>611</v>
      </c>
      <c r="D381" s="38"/>
      <c r="E381" s="38"/>
      <c r="F381" s="38"/>
      <c r="G381" s="38"/>
      <c r="H381" s="38"/>
      <c r="I381" s="38"/>
      <c r="J381" s="38"/>
      <c r="K381" s="38"/>
      <c r="L381" s="38"/>
      <c r="M381" s="38"/>
      <c r="N381" s="38"/>
      <c r="O381" s="38"/>
      <c r="P381" s="38"/>
      <c r="Q381" s="38"/>
      <c r="R381" s="38"/>
      <c r="S381" s="38"/>
      <c r="T381" s="38"/>
      <c r="U381" s="38"/>
      <c r="V381" s="38"/>
      <c r="W381" s="38"/>
      <c r="X381" s="38"/>
      <c r="Y381" s="38"/>
    </row>
    <row r="382" spans="1:25">
      <c r="A382" s="37" t="s">
        <v>608</v>
      </c>
      <c r="B382" s="37" t="s">
        <v>277</v>
      </c>
      <c r="C382" s="37" t="s">
        <v>612</v>
      </c>
      <c r="D382" s="38"/>
      <c r="E382" s="38"/>
      <c r="F382" s="38"/>
      <c r="G382" s="38"/>
      <c r="H382" s="38"/>
      <c r="I382" s="38"/>
      <c r="J382" s="38"/>
      <c r="K382" s="38"/>
      <c r="L382" s="38"/>
      <c r="M382" s="38"/>
      <c r="N382" s="38"/>
      <c r="O382" s="38"/>
      <c r="P382" s="38"/>
      <c r="Q382" s="38"/>
      <c r="R382" s="38"/>
      <c r="S382" s="38"/>
      <c r="T382" s="38"/>
      <c r="U382" s="38"/>
      <c r="V382" s="38"/>
      <c r="W382" s="38"/>
      <c r="X382" s="38"/>
      <c r="Y382" s="38"/>
    </row>
    <row r="383" spans="1:25">
      <c r="A383" s="37" t="s">
        <v>608</v>
      </c>
      <c r="B383" s="37" t="s">
        <v>277</v>
      </c>
      <c r="C383" s="37" t="s">
        <v>613</v>
      </c>
      <c r="D383" s="38"/>
      <c r="E383" s="38"/>
      <c r="F383" s="38"/>
      <c r="G383" s="38"/>
      <c r="H383" s="38"/>
      <c r="I383" s="38"/>
      <c r="J383" s="38"/>
      <c r="K383" s="38"/>
      <c r="L383" s="38"/>
      <c r="M383" s="38"/>
      <c r="N383" s="38"/>
      <c r="O383" s="38"/>
      <c r="P383" s="38"/>
      <c r="Q383" s="38"/>
      <c r="R383" s="38"/>
      <c r="S383" s="38"/>
      <c r="T383" s="38"/>
      <c r="U383" s="38"/>
      <c r="V383" s="38"/>
      <c r="W383" s="38"/>
      <c r="X383" s="38"/>
      <c r="Y383" s="38"/>
    </row>
    <row r="384" spans="1:25">
      <c r="A384" s="37" t="s">
        <v>614</v>
      </c>
      <c r="B384" s="37" t="s">
        <v>277</v>
      </c>
      <c r="C384" s="37" t="s">
        <v>615</v>
      </c>
      <c r="D384" s="38"/>
      <c r="E384" s="38"/>
      <c r="F384" s="38"/>
      <c r="G384" s="38"/>
      <c r="H384" s="38"/>
      <c r="I384" s="38"/>
      <c r="J384" s="38"/>
      <c r="K384" s="38"/>
      <c r="L384" s="38"/>
      <c r="M384" s="38"/>
      <c r="N384" s="38"/>
      <c r="O384" s="38"/>
      <c r="P384" s="38"/>
      <c r="Q384" s="38"/>
      <c r="R384" s="38"/>
      <c r="S384" s="38"/>
      <c r="T384" s="38"/>
      <c r="U384" s="38"/>
      <c r="V384" s="38"/>
      <c r="W384" s="38"/>
      <c r="X384" s="38"/>
      <c r="Y384" s="38"/>
    </row>
    <row r="385" spans="1:25">
      <c r="A385" s="37" t="s">
        <v>614</v>
      </c>
      <c r="B385" s="37" t="s">
        <v>277</v>
      </c>
      <c r="C385" s="37" t="s">
        <v>616</v>
      </c>
      <c r="D385" s="38"/>
      <c r="E385" s="38"/>
      <c r="F385" s="38"/>
      <c r="G385" s="38"/>
      <c r="H385" s="38"/>
      <c r="I385" s="38"/>
      <c r="J385" s="38"/>
      <c r="K385" s="38"/>
      <c r="L385" s="38"/>
      <c r="M385" s="38"/>
      <c r="N385" s="38"/>
      <c r="O385" s="38"/>
      <c r="P385" s="38"/>
      <c r="Q385" s="38"/>
      <c r="R385" s="38"/>
      <c r="S385" s="38"/>
      <c r="T385" s="38"/>
      <c r="U385" s="38"/>
      <c r="V385" s="38"/>
      <c r="W385" s="38"/>
      <c r="X385" s="38"/>
      <c r="Y385" s="38"/>
    </row>
    <row r="386" spans="1:25">
      <c r="A386" s="37" t="s">
        <v>614</v>
      </c>
      <c r="B386" s="37" t="s">
        <v>277</v>
      </c>
      <c r="C386" s="37" t="s">
        <v>355</v>
      </c>
      <c r="D386" s="38"/>
      <c r="E386" s="38"/>
      <c r="F386" s="38"/>
      <c r="G386" s="38"/>
      <c r="H386" s="38"/>
      <c r="I386" s="38"/>
      <c r="J386" s="38"/>
      <c r="K386" s="38"/>
      <c r="L386" s="38"/>
      <c r="M386" s="38"/>
      <c r="N386" s="38"/>
      <c r="O386" s="38"/>
      <c r="P386" s="38"/>
      <c r="Q386" s="38"/>
      <c r="R386" s="38"/>
      <c r="S386" s="38"/>
      <c r="T386" s="38"/>
      <c r="U386" s="38"/>
      <c r="V386" s="38"/>
      <c r="W386" s="38"/>
      <c r="X386" s="38"/>
      <c r="Y386" s="38"/>
    </row>
    <row r="387" spans="1:25">
      <c r="A387" s="37" t="s">
        <v>617</v>
      </c>
      <c r="B387" s="37" t="s">
        <v>277</v>
      </c>
      <c r="C387" s="37" t="s">
        <v>354</v>
      </c>
      <c r="D387" s="38"/>
      <c r="E387" s="38"/>
      <c r="F387" s="38"/>
      <c r="G387" s="38"/>
      <c r="H387" s="38"/>
      <c r="I387" s="38"/>
      <c r="J387" s="38"/>
      <c r="K387" s="38"/>
      <c r="L387" s="38"/>
      <c r="M387" s="38"/>
      <c r="N387" s="38"/>
      <c r="O387" s="38"/>
      <c r="P387" s="38"/>
      <c r="Q387" s="38"/>
      <c r="R387" s="38"/>
      <c r="S387" s="38"/>
      <c r="T387" s="38"/>
      <c r="U387" s="38"/>
      <c r="V387" s="38"/>
      <c r="W387" s="38"/>
      <c r="X387" s="38"/>
      <c r="Y387" s="38"/>
    </row>
    <row r="388" spans="1:25">
      <c r="A388" s="37" t="s">
        <v>617</v>
      </c>
      <c r="B388" s="37" t="s">
        <v>277</v>
      </c>
      <c r="C388" s="37" t="s">
        <v>355</v>
      </c>
      <c r="D388" s="38"/>
      <c r="E388" s="38"/>
      <c r="F388" s="38"/>
      <c r="G388" s="38"/>
      <c r="H388" s="38"/>
      <c r="I388" s="38"/>
      <c r="J388" s="38"/>
      <c r="K388" s="38"/>
      <c r="L388" s="38"/>
      <c r="M388" s="38"/>
      <c r="N388" s="38"/>
      <c r="O388" s="38"/>
      <c r="P388" s="38"/>
      <c r="Q388" s="38"/>
      <c r="R388" s="38"/>
      <c r="S388" s="38"/>
      <c r="T388" s="38"/>
      <c r="U388" s="38"/>
      <c r="V388" s="38"/>
      <c r="W388" s="38"/>
      <c r="X388" s="38"/>
      <c r="Y388" s="38"/>
    </row>
    <row r="389" spans="1:25">
      <c r="A389" s="37" t="s">
        <v>617</v>
      </c>
      <c r="B389" s="37" t="s">
        <v>277</v>
      </c>
      <c r="C389" s="37" t="s">
        <v>356</v>
      </c>
      <c r="D389" s="38"/>
      <c r="E389" s="38"/>
      <c r="F389" s="38"/>
      <c r="G389" s="38"/>
      <c r="H389" s="38"/>
      <c r="I389" s="38"/>
      <c r="J389" s="38"/>
      <c r="K389" s="38"/>
      <c r="L389" s="38"/>
      <c r="M389" s="38"/>
      <c r="N389" s="38"/>
      <c r="O389" s="38"/>
      <c r="P389" s="38"/>
      <c r="Q389" s="38"/>
      <c r="R389" s="38"/>
      <c r="S389" s="38"/>
      <c r="T389" s="38"/>
      <c r="U389" s="38"/>
      <c r="V389" s="38"/>
      <c r="W389" s="38"/>
      <c r="X389" s="38"/>
      <c r="Y389" s="38"/>
    </row>
    <row r="390" spans="1:25">
      <c r="A390" s="37" t="s">
        <v>618</v>
      </c>
      <c r="B390" s="37" t="s">
        <v>277</v>
      </c>
      <c r="C390" s="37" t="s">
        <v>619</v>
      </c>
      <c r="D390" s="38"/>
      <c r="E390" s="38"/>
      <c r="F390" s="38"/>
      <c r="G390" s="38"/>
      <c r="H390" s="38"/>
      <c r="I390" s="38"/>
      <c r="J390" s="38"/>
      <c r="K390" s="38"/>
      <c r="L390" s="38"/>
      <c r="M390" s="38"/>
      <c r="N390" s="38"/>
      <c r="O390" s="38"/>
      <c r="P390" s="38"/>
      <c r="Q390" s="38"/>
      <c r="R390" s="38"/>
      <c r="S390" s="38"/>
      <c r="T390" s="38"/>
      <c r="U390" s="38"/>
      <c r="V390" s="38"/>
      <c r="W390" s="38"/>
      <c r="X390" s="38"/>
      <c r="Y390" s="38"/>
    </row>
    <row r="391" spans="1:25">
      <c r="A391" s="37" t="s">
        <v>618</v>
      </c>
      <c r="B391" s="37" t="s">
        <v>277</v>
      </c>
      <c r="C391" s="37" t="s">
        <v>620</v>
      </c>
      <c r="D391" s="38"/>
      <c r="E391" s="38"/>
      <c r="F391" s="38"/>
      <c r="G391" s="38"/>
      <c r="H391" s="38"/>
      <c r="I391" s="38"/>
      <c r="J391" s="38"/>
      <c r="K391" s="38"/>
      <c r="L391" s="38"/>
      <c r="M391" s="38"/>
      <c r="N391" s="38"/>
      <c r="O391" s="38"/>
      <c r="P391" s="38"/>
      <c r="Q391" s="38"/>
      <c r="R391" s="38"/>
      <c r="S391" s="38"/>
      <c r="T391" s="38"/>
      <c r="U391" s="38"/>
      <c r="V391" s="38"/>
      <c r="W391" s="38"/>
      <c r="X391" s="38"/>
      <c r="Y391" s="38"/>
    </row>
    <row r="392" spans="1:25">
      <c r="A392" s="37" t="s">
        <v>618</v>
      </c>
      <c r="B392" s="37" t="s">
        <v>277</v>
      </c>
      <c r="C392" s="37" t="s">
        <v>621</v>
      </c>
      <c r="D392" s="38"/>
      <c r="E392" s="38"/>
      <c r="F392" s="38"/>
      <c r="G392" s="38"/>
      <c r="H392" s="38"/>
      <c r="I392" s="38"/>
      <c r="J392" s="38"/>
      <c r="K392" s="38"/>
      <c r="L392" s="38"/>
      <c r="M392" s="38"/>
      <c r="N392" s="38"/>
      <c r="O392" s="38"/>
      <c r="P392" s="38"/>
      <c r="Q392" s="38"/>
      <c r="R392" s="38"/>
      <c r="S392" s="38"/>
      <c r="T392" s="38"/>
      <c r="U392" s="38"/>
      <c r="V392" s="38"/>
      <c r="W392" s="38"/>
      <c r="X392" s="38"/>
      <c r="Y392" s="38"/>
    </row>
    <row r="393" spans="1:25">
      <c r="A393" s="37" t="s">
        <v>618</v>
      </c>
      <c r="B393" s="37" t="s">
        <v>277</v>
      </c>
      <c r="C393" s="37" t="s">
        <v>622</v>
      </c>
      <c r="D393" s="38"/>
      <c r="E393" s="38"/>
      <c r="F393" s="38"/>
      <c r="G393" s="38"/>
      <c r="H393" s="38"/>
      <c r="I393" s="38"/>
      <c r="J393" s="38"/>
      <c r="K393" s="38"/>
      <c r="L393" s="38"/>
      <c r="M393" s="38"/>
      <c r="N393" s="38"/>
      <c r="O393" s="38"/>
      <c r="P393" s="38"/>
      <c r="Q393" s="38"/>
      <c r="R393" s="38"/>
      <c r="S393" s="38"/>
      <c r="T393" s="38"/>
      <c r="U393" s="38"/>
      <c r="V393" s="38"/>
      <c r="W393" s="38"/>
      <c r="X393" s="38"/>
      <c r="Y393" s="38"/>
    </row>
    <row r="394" spans="1:25">
      <c r="A394" s="37" t="s">
        <v>618</v>
      </c>
      <c r="B394" s="37" t="s">
        <v>277</v>
      </c>
      <c r="C394" s="37" t="s">
        <v>623</v>
      </c>
      <c r="D394" s="38"/>
      <c r="E394" s="38"/>
      <c r="F394" s="38"/>
      <c r="G394" s="38"/>
      <c r="H394" s="38"/>
      <c r="I394" s="38"/>
      <c r="J394" s="38"/>
      <c r="K394" s="38"/>
      <c r="L394" s="38"/>
      <c r="M394" s="38"/>
      <c r="N394" s="38"/>
      <c r="O394" s="38"/>
      <c r="P394" s="38"/>
      <c r="Q394" s="38"/>
      <c r="R394" s="38"/>
      <c r="S394" s="38"/>
      <c r="T394" s="38"/>
      <c r="U394" s="38"/>
      <c r="V394" s="38"/>
      <c r="W394" s="38"/>
      <c r="X394" s="38"/>
      <c r="Y394" s="38"/>
    </row>
    <row r="395" spans="1:25">
      <c r="A395" s="37" t="s">
        <v>618</v>
      </c>
      <c r="B395" s="37" t="s">
        <v>277</v>
      </c>
      <c r="C395" s="39" t="s">
        <v>624</v>
      </c>
      <c r="D395" s="38"/>
      <c r="E395" s="38"/>
      <c r="F395" s="38"/>
      <c r="G395" s="38"/>
      <c r="H395" s="38"/>
      <c r="I395" s="38"/>
      <c r="J395" s="38"/>
      <c r="K395" s="38"/>
      <c r="L395" s="38"/>
      <c r="M395" s="38"/>
      <c r="N395" s="38"/>
      <c r="O395" s="38"/>
      <c r="P395" s="38"/>
      <c r="Q395" s="38"/>
      <c r="R395" s="38"/>
      <c r="S395" s="38"/>
      <c r="T395" s="38"/>
      <c r="U395" s="38"/>
      <c r="V395" s="38"/>
      <c r="W395" s="38"/>
      <c r="X395" s="38"/>
      <c r="Y395" s="38"/>
    </row>
    <row r="396" spans="1:25">
      <c r="A396" s="37" t="s">
        <v>618</v>
      </c>
      <c r="B396" s="37" t="s">
        <v>277</v>
      </c>
      <c r="C396" s="37" t="s">
        <v>625</v>
      </c>
      <c r="D396" s="38"/>
      <c r="E396" s="38"/>
      <c r="F396" s="38"/>
      <c r="G396" s="38"/>
      <c r="H396" s="38"/>
      <c r="I396" s="38"/>
      <c r="J396" s="38"/>
      <c r="K396" s="38"/>
      <c r="L396" s="38"/>
      <c r="M396" s="38"/>
      <c r="N396" s="38"/>
      <c r="O396" s="38"/>
      <c r="P396" s="38"/>
      <c r="Q396" s="38"/>
      <c r="R396" s="38"/>
      <c r="S396" s="38"/>
      <c r="T396" s="38"/>
      <c r="U396" s="38"/>
      <c r="V396" s="38"/>
      <c r="W396" s="38"/>
      <c r="X396" s="38"/>
      <c r="Y396" s="38"/>
    </row>
    <row r="397" spans="1:25">
      <c r="A397" s="37" t="s">
        <v>618</v>
      </c>
      <c r="B397" s="37" t="s">
        <v>277</v>
      </c>
      <c r="C397" s="37" t="s">
        <v>626</v>
      </c>
      <c r="D397" s="38"/>
      <c r="E397" s="38"/>
      <c r="F397" s="38"/>
      <c r="G397" s="38"/>
      <c r="H397" s="38"/>
      <c r="I397" s="38"/>
      <c r="J397" s="38"/>
      <c r="K397" s="38"/>
      <c r="L397" s="38"/>
      <c r="M397" s="38"/>
      <c r="N397" s="38"/>
      <c r="O397" s="38"/>
      <c r="P397" s="38"/>
      <c r="Q397" s="38"/>
      <c r="R397" s="38"/>
      <c r="S397" s="38"/>
      <c r="T397" s="38"/>
      <c r="U397" s="38"/>
      <c r="V397" s="38"/>
      <c r="W397" s="38"/>
      <c r="X397" s="38"/>
      <c r="Y397" s="38"/>
    </row>
    <row r="398" spans="1:25">
      <c r="A398" s="37" t="s">
        <v>618</v>
      </c>
      <c r="B398" s="37" t="s">
        <v>277</v>
      </c>
      <c r="C398" s="37" t="s">
        <v>627</v>
      </c>
      <c r="D398" s="38"/>
      <c r="E398" s="38"/>
      <c r="F398" s="38"/>
      <c r="G398" s="38"/>
      <c r="H398" s="38"/>
      <c r="I398" s="38"/>
      <c r="J398" s="38"/>
      <c r="K398" s="38"/>
      <c r="L398" s="38"/>
      <c r="M398" s="38"/>
      <c r="N398" s="38"/>
      <c r="O398" s="38"/>
      <c r="P398" s="38"/>
      <c r="Q398" s="38"/>
      <c r="R398" s="38"/>
      <c r="S398" s="38"/>
      <c r="T398" s="38"/>
      <c r="U398" s="38"/>
      <c r="V398" s="38"/>
      <c r="W398" s="38"/>
      <c r="X398" s="38"/>
      <c r="Y398" s="38"/>
    </row>
    <row r="399" spans="1:25">
      <c r="A399" s="37" t="s">
        <v>618</v>
      </c>
      <c r="B399" s="37" t="s">
        <v>277</v>
      </c>
      <c r="C399" s="37" t="s">
        <v>628</v>
      </c>
      <c r="D399" s="38"/>
      <c r="E399" s="38"/>
      <c r="F399" s="38"/>
      <c r="G399" s="38"/>
      <c r="H399" s="38"/>
      <c r="I399" s="38"/>
      <c r="J399" s="38"/>
      <c r="K399" s="38"/>
      <c r="L399" s="38"/>
      <c r="M399" s="38"/>
      <c r="N399" s="38"/>
      <c r="O399" s="38"/>
      <c r="P399" s="38"/>
      <c r="Q399" s="38"/>
      <c r="R399" s="38"/>
      <c r="S399" s="38"/>
      <c r="T399" s="38"/>
      <c r="U399" s="38"/>
      <c r="V399" s="38"/>
      <c r="W399" s="38"/>
      <c r="X399" s="38"/>
      <c r="Y399" s="38"/>
    </row>
    <row r="400" spans="1:25">
      <c r="A400" s="37" t="s">
        <v>618</v>
      </c>
      <c r="B400" s="37" t="s">
        <v>277</v>
      </c>
      <c r="C400" s="37" t="s">
        <v>355</v>
      </c>
      <c r="D400" s="38"/>
      <c r="E400" s="38"/>
      <c r="F400" s="38"/>
      <c r="G400" s="38"/>
      <c r="H400" s="38"/>
      <c r="I400" s="38"/>
      <c r="J400" s="38"/>
      <c r="K400" s="38"/>
      <c r="L400" s="38"/>
      <c r="M400" s="38"/>
      <c r="N400" s="38"/>
      <c r="O400" s="38"/>
      <c r="P400" s="38"/>
      <c r="Q400" s="38"/>
      <c r="R400" s="38"/>
      <c r="S400" s="38"/>
      <c r="T400" s="38"/>
      <c r="U400" s="38"/>
      <c r="V400" s="38"/>
      <c r="W400" s="38"/>
      <c r="X400" s="38"/>
      <c r="Y400" s="38"/>
    </row>
    <row r="401" spans="1:25">
      <c r="A401" s="37" t="s">
        <v>629</v>
      </c>
      <c r="B401" s="37" t="s">
        <v>277</v>
      </c>
      <c r="C401" s="37" t="s">
        <v>354</v>
      </c>
      <c r="D401" s="38"/>
      <c r="E401" s="38"/>
      <c r="F401" s="38"/>
      <c r="G401" s="38"/>
      <c r="H401" s="38"/>
      <c r="I401" s="38"/>
      <c r="J401" s="38"/>
      <c r="K401" s="38"/>
      <c r="L401" s="38"/>
      <c r="M401" s="38"/>
      <c r="N401" s="38"/>
      <c r="O401" s="38"/>
      <c r="P401" s="38"/>
      <c r="Q401" s="38"/>
      <c r="R401" s="38"/>
      <c r="S401" s="38"/>
      <c r="T401" s="38"/>
      <c r="U401" s="38"/>
      <c r="V401" s="38"/>
      <c r="W401" s="38"/>
      <c r="X401" s="38"/>
      <c r="Y401" s="38"/>
    </row>
    <row r="402" spans="1:25">
      <c r="A402" s="37" t="s">
        <v>629</v>
      </c>
      <c r="B402" s="37" t="s">
        <v>277</v>
      </c>
      <c r="C402" s="37" t="s">
        <v>356</v>
      </c>
      <c r="D402" s="38"/>
      <c r="E402" s="38"/>
      <c r="F402" s="38"/>
      <c r="G402" s="38"/>
      <c r="H402" s="38"/>
      <c r="I402" s="38"/>
      <c r="J402" s="38"/>
      <c r="K402" s="38"/>
      <c r="L402" s="38"/>
      <c r="M402" s="38"/>
      <c r="N402" s="38"/>
      <c r="O402" s="38"/>
      <c r="P402" s="38"/>
      <c r="Q402" s="38"/>
      <c r="R402" s="38"/>
      <c r="S402" s="38"/>
      <c r="T402" s="38"/>
      <c r="U402" s="38"/>
      <c r="V402" s="38"/>
      <c r="W402" s="38"/>
      <c r="X402" s="38"/>
      <c r="Y402" s="38"/>
    </row>
    <row r="403" spans="1:25">
      <c r="A403" s="37" t="s">
        <v>630</v>
      </c>
      <c r="B403" s="37" t="s">
        <v>277</v>
      </c>
      <c r="C403" s="37" t="s">
        <v>375</v>
      </c>
      <c r="D403" s="38"/>
      <c r="E403" s="38"/>
      <c r="F403" s="38"/>
      <c r="G403" s="38"/>
      <c r="H403" s="38"/>
      <c r="I403" s="38"/>
      <c r="J403" s="38"/>
      <c r="K403" s="38"/>
      <c r="L403" s="38"/>
      <c r="M403" s="38"/>
      <c r="N403" s="38"/>
      <c r="O403" s="38"/>
      <c r="P403" s="38"/>
      <c r="Q403" s="38"/>
      <c r="R403" s="38"/>
      <c r="S403" s="38"/>
      <c r="T403" s="38"/>
      <c r="U403" s="38"/>
      <c r="V403" s="38"/>
      <c r="W403" s="38"/>
      <c r="X403" s="38"/>
      <c r="Y403" s="38"/>
    </row>
    <row r="404" spans="1:25">
      <c r="A404" s="37" t="s">
        <v>630</v>
      </c>
      <c r="B404" s="37" t="s">
        <v>277</v>
      </c>
      <c r="C404" s="37" t="s">
        <v>376</v>
      </c>
      <c r="D404" s="38"/>
      <c r="E404" s="38"/>
      <c r="F404" s="38"/>
      <c r="G404" s="38"/>
      <c r="H404" s="38"/>
      <c r="I404" s="38"/>
      <c r="J404" s="38"/>
      <c r="K404" s="38"/>
      <c r="L404" s="38"/>
      <c r="M404" s="38"/>
      <c r="N404" s="38"/>
      <c r="O404" s="38"/>
      <c r="P404" s="38"/>
      <c r="Q404" s="38"/>
      <c r="R404" s="38"/>
      <c r="S404" s="38"/>
      <c r="T404" s="38"/>
      <c r="U404" s="38"/>
      <c r="V404" s="38"/>
      <c r="W404" s="38"/>
      <c r="X404" s="38"/>
      <c r="Y404" s="38"/>
    </row>
    <row r="405" spans="1:25">
      <c r="A405" s="37" t="s">
        <v>630</v>
      </c>
      <c r="B405" s="37" t="s">
        <v>277</v>
      </c>
      <c r="C405" s="37" t="s">
        <v>287</v>
      </c>
      <c r="D405" s="38"/>
      <c r="E405" s="38"/>
      <c r="F405" s="38"/>
      <c r="G405" s="38"/>
      <c r="H405" s="38"/>
      <c r="I405" s="38"/>
      <c r="J405" s="38"/>
      <c r="K405" s="38"/>
      <c r="L405" s="38"/>
      <c r="M405" s="38"/>
      <c r="N405" s="38"/>
      <c r="O405" s="38"/>
      <c r="P405" s="38"/>
      <c r="Q405" s="38"/>
      <c r="R405" s="38"/>
      <c r="S405" s="38"/>
      <c r="T405" s="38"/>
      <c r="U405" s="38"/>
      <c r="V405" s="38"/>
      <c r="W405" s="38"/>
      <c r="X405" s="38"/>
      <c r="Y405" s="38"/>
    </row>
    <row r="406" spans="1:25">
      <c r="A406" s="37" t="s">
        <v>630</v>
      </c>
      <c r="B406" s="37" t="s">
        <v>277</v>
      </c>
      <c r="C406" s="37" t="s">
        <v>377</v>
      </c>
      <c r="D406" s="38"/>
      <c r="E406" s="38"/>
      <c r="F406" s="38"/>
      <c r="G406" s="38"/>
      <c r="H406" s="38"/>
      <c r="I406" s="38"/>
      <c r="J406" s="38"/>
      <c r="K406" s="38"/>
      <c r="L406" s="38"/>
      <c r="M406" s="38"/>
      <c r="N406" s="38"/>
      <c r="O406" s="38"/>
      <c r="P406" s="38"/>
      <c r="Q406" s="38"/>
      <c r="R406" s="38"/>
      <c r="S406" s="38"/>
      <c r="T406" s="38"/>
      <c r="U406" s="38"/>
      <c r="V406" s="38"/>
      <c r="W406" s="38"/>
      <c r="X406" s="38"/>
      <c r="Y406" s="38"/>
    </row>
    <row r="407" spans="1:25">
      <c r="A407" s="37" t="s">
        <v>631</v>
      </c>
      <c r="B407" s="37" t="s">
        <v>277</v>
      </c>
      <c r="C407" s="37" t="s">
        <v>632</v>
      </c>
      <c r="D407" s="38"/>
      <c r="E407" s="38"/>
      <c r="F407" s="38"/>
      <c r="G407" s="38"/>
      <c r="H407" s="38"/>
      <c r="I407" s="38"/>
      <c r="J407" s="38"/>
      <c r="K407" s="38"/>
      <c r="L407" s="38"/>
      <c r="M407" s="38"/>
      <c r="N407" s="38"/>
      <c r="O407" s="38"/>
      <c r="P407" s="38"/>
      <c r="Q407" s="38"/>
      <c r="R407" s="38"/>
      <c r="S407" s="38"/>
      <c r="T407" s="38"/>
      <c r="U407" s="38"/>
      <c r="V407" s="38"/>
      <c r="W407" s="38"/>
      <c r="X407" s="38"/>
      <c r="Y407" s="38"/>
    </row>
    <row r="408" spans="1:25">
      <c r="A408" s="37" t="s">
        <v>631</v>
      </c>
      <c r="B408" s="37" t="s">
        <v>277</v>
      </c>
      <c r="C408" s="37" t="s">
        <v>633</v>
      </c>
      <c r="D408" s="38"/>
      <c r="E408" s="38"/>
      <c r="F408" s="38"/>
      <c r="G408" s="38"/>
      <c r="H408" s="38"/>
      <c r="I408" s="38"/>
      <c r="J408" s="38"/>
      <c r="K408" s="38"/>
      <c r="L408" s="38"/>
      <c r="M408" s="38"/>
      <c r="N408" s="38"/>
      <c r="O408" s="38"/>
      <c r="P408" s="38"/>
      <c r="Q408" s="38"/>
      <c r="R408" s="38"/>
      <c r="S408" s="38"/>
      <c r="T408" s="38"/>
      <c r="U408" s="38"/>
      <c r="V408" s="38"/>
      <c r="W408" s="38"/>
      <c r="X408" s="38"/>
      <c r="Y408" s="38"/>
    </row>
    <row r="409" spans="1:25">
      <c r="A409" s="37" t="s">
        <v>631</v>
      </c>
      <c r="B409" s="37" t="s">
        <v>277</v>
      </c>
      <c r="C409" s="37" t="s">
        <v>634</v>
      </c>
      <c r="D409" s="38"/>
      <c r="E409" s="38"/>
      <c r="F409" s="38"/>
      <c r="G409" s="38"/>
      <c r="H409" s="38"/>
      <c r="I409" s="38"/>
      <c r="J409" s="38"/>
      <c r="K409" s="38"/>
      <c r="L409" s="38"/>
      <c r="M409" s="38"/>
      <c r="N409" s="38"/>
      <c r="O409" s="38"/>
      <c r="P409" s="38"/>
      <c r="Q409" s="38"/>
      <c r="R409" s="38"/>
      <c r="S409" s="38"/>
      <c r="T409" s="38"/>
      <c r="U409" s="38"/>
      <c r="V409" s="38"/>
      <c r="W409" s="38"/>
      <c r="X409" s="38"/>
      <c r="Y409" s="38"/>
    </row>
    <row r="410" spans="1:25">
      <c r="A410" s="37" t="s">
        <v>631</v>
      </c>
      <c r="B410" s="37" t="s">
        <v>277</v>
      </c>
      <c r="C410" s="37" t="s">
        <v>635</v>
      </c>
      <c r="D410" s="38"/>
      <c r="E410" s="38"/>
      <c r="F410" s="38"/>
      <c r="G410" s="38"/>
      <c r="H410" s="38"/>
      <c r="I410" s="38"/>
      <c r="J410" s="38"/>
      <c r="K410" s="38"/>
      <c r="L410" s="38"/>
      <c r="M410" s="38"/>
      <c r="N410" s="38"/>
      <c r="O410" s="38"/>
      <c r="P410" s="38"/>
      <c r="Q410" s="38"/>
      <c r="R410" s="38"/>
      <c r="S410" s="38"/>
      <c r="T410" s="38"/>
      <c r="U410" s="38"/>
      <c r="V410" s="38"/>
      <c r="W410" s="38"/>
      <c r="X410" s="38"/>
      <c r="Y410" s="38"/>
    </row>
    <row r="411" spans="1:25">
      <c r="A411" s="37" t="s">
        <v>631</v>
      </c>
      <c r="B411" s="37" t="s">
        <v>277</v>
      </c>
      <c r="C411" s="37" t="s">
        <v>636</v>
      </c>
      <c r="D411" s="38"/>
      <c r="E411" s="38"/>
      <c r="F411" s="38"/>
      <c r="G411" s="38"/>
      <c r="H411" s="38"/>
      <c r="I411" s="38"/>
      <c r="J411" s="38"/>
      <c r="K411" s="38"/>
      <c r="L411" s="38"/>
      <c r="M411" s="38"/>
      <c r="N411" s="38"/>
      <c r="O411" s="38"/>
      <c r="P411" s="38"/>
      <c r="Q411" s="38"/>
      <c r="R411" s="38"/>
      <c r="S411" s="38"/>
      <c r="T411" s="38"/>
      <c r="U411" s="38"/>
      <c r="V411" s="38"/>
      <c r="W411" s="38"/>
      <c r="X411" s="38"/>
      <c r="Y411" s="38"/>
    </row>
    <row r="412" spans="1:25">
      <c r="A412" s="37" t="s">
        <v>631</v>
      </c>
      <c r="B412" s="37" t="s">
        <v>277</v>
      </c>
      <c r="C412" s="37" t="s">
        <v>637</v>
      </c>
      <c r="D412" s="38"/>
      <c r="E412" s="38"/>
      <c r="F412" s="38"/>
      <c r="G412" s="38"/>
      <c r="H412" s="38"/>
      <c r="I412" s="38"/>
      <c r="J412" s="38"/>
      <c r="K412" s="38"/>
      <c r="L412" s="38"/>
      <c r="M412" s="38"/>
      <c r="N412" s="38"/>
      <c r="O412" s="38"/>
      <c r="P412" s="38"/>
      <c r="Q412" s="38"/>
      <c r="R412" s="38"/>
      <c r="S412" s="38"/>
      <c r="T412" s="38"/>
      <c r="U412" s="38"/>
      <c r="V412" s="38"/>
      <c r="W412" s="38"/>
      <c r="X412" s="38"/>
      <c r="Y412" s="38"/>
    </row>
    <row r="413" spans="1:25">
      <c r="A413" s="37" t="s">
        <v>638</v>
      </c>
      <c r="B413" s="37" t="s">
        <v>277</v>
      </c>
      <c r="C413" s="37" t="s">
        <v>379</v>
      </c>
      <c r="D413" s="38"/>
      <c r="E413" s="38"/>
      <c r="F413" s="38"/>
      <c r="G413" s="38"/>
      <c r="H413" s="38"/>
      <c r="I413" s="38"/>
      <c r="J413" s="38"/>
      <c r="K413" s="38"/>
      <c r="L413" s="38"/>
      <c r="M413" s="38"/>
      <c r="N413" s="38"/>
      <c r="O413" s="38"/>
      <c r="P413" s="38"/>
      <c r="Q413" s="38"/>
      <c r="R413" s="38"/>
      <c r="S413" s="38"/>
      <c r="T413" s="38"/>
      <c r="U413" s="38"/>
      <c r="V413" s="38"/>
      <c r="W413" s="38"/>
      <c r="X413" s="38"/>
      <c r="Y413" s="38"/>
    </row>
    <row r="414" spans="1:25">
      <c r="A414" s="37" t="s">
        <v>638</v>
      </c>
      <c r="B414" s="37" t="s">
        <v>277</v>
      </c>
      <c r="C414" s="37" t="s">
        <v>380</v>
      </c>
      <c r="D414" s="38"/>
      <c r="E414" s="38"/>
      <c r="F414" s="38"/>
      <c r="G414" s="38"/>
      <c r="H414" s="38"/>
      <c r="I414" s="38"/>
      <c r="J414" s="38"/>
      <c r="K414" s="38"/>
      <c r="L414" s="38"/>
      <c r="M414" s="38"/>
      <c r="N414" s="38"/>
      <c r="O414" s="38"/>
      <c r="P414" s="38"/>
      <c r="Q414" s="38"/>
      <c r="R414" s="38"/>
      <c r="S414" s="38"/>
      <c r="T414" s="38"/>
      <c r="U414" s="38"/>
      <c r="V414" s="38"/>
      <c r="W414" s="38"/>
      <c r="X414" s="38"/>
      <c r="Y414" s="38"/>
    </row>
    <row r="415" spans="1:25">
      <c r="A415" s="37" t="s">
        <v>639</v>
      </c>
      <c r="B415" s="37" t="s">
        <v>277</v>
      </c>
      <c r="C415" s="39" t="s">
        <v>640</v>
      </c>
      <c r="D415" s="38"/>
      <c r="E415" s="38"/>
      <c r="F415" s="38"/>
      <c r="G415" s="38"/>
      <c r="H415" s="38"/>
      <c r="I415" s="38"/>
      <c r="J415" s="38"/>
      <c r="K415" s="38"/>
      <c r="L415" s="38"/>
      <c r="M415" s="38"/>
      <c r="N415" s="38"/>
      <c r="O415" s="38"/>
      <c r="P415" s="38"/>
      <c r="Q415" s="38"/>
      <c r="R415" s="38"/>
      <c r="S415" s="38"/>
      <c r="T415" s="38"/>
      <c r="U415" s="38"/>
      <c r="V415" s="38"/>
      <c r="W415" s="38"/>
      <c r="X415" s="38"/>
      <c r="Y415" s="38"/>
    </row>
    <row r="416" spans="1:25">
      <c r="A416" s="37" t="s">
        <v>639</v>
      </c>
      <c r="B416" s="37" t="s">
        <v>277</v>
      </c>
      <c r="C416" s="37" t="s">
        <v>641</v>
      </c>
      <c r="D416" s="38"/>
      <c r="E416" s="38"/>
      <c r="F416" s="38"/>
      <c r="G416" s="38"/>
      <c r="H416" s="38"/>
      <c r="I416" s="38"/>
      <c r="J416" s="38"/>
      <c r="K416" s="38"/>
      <c r="L416" s="38"/>
      <c r="M416" s="38"/>
      <c r="N416" s="38"/>
      <c r="O416" s="38"/>
      <c r="P416" s="38"/>
      <c r="Q416" s="38"/>
      <c r="R416" s="38"/>
      <c r="S416" s="38"/>
      <c r="T416" s="38"/>
      <c r="U416" s="38"/>
      <c r="V416" s="38"/>
      <c r="W416" s="38"/>
      <c r="X416" s="38"/>
      <c r="Y416" s="38"/>
    </row>
    <row r="417" spans="1:25">
      <c r="A417" s="37" t="s">
        <v>639</v>
      </c>
      <c r="B417" s="37" t="s">
        <v>277</v>
      </c>
      <c r="C417" s="37" t="s">
        <v>642</v>
      </c>
      <c r="D417" s="38"/>
      <c r="E417" s="38"/>
      <c r="F417" s="38"/>
      <c r="G417" s="38"/>
      <c r="H417" s="38"/>
      <c r="I417" s="38"/>
      <c r="J417" s="38"/>
      <c r="K417" s="38"/>
      <c r="L417" s="38"/>
      <c r="M417" s="38"/>
      <c r="N417" s="38"/>
      <c r="O417" s="38"/>
      <c r="P417" s="38"/>
      <c r="Q417" s="38"/>
      <c r="R417" s="38"/>
      <c r="S417" s="38"/>
      <c r="T417" s="38"/>
      <c r="U417" s="38"/>
      <c r="V417" s="38"/>
      <c r="W417" s="38"/>
      <c r="X417" s="38"/>
      <c r="Y417" s="38"/>
    </row>
    <row r="418" spans="1:25">
      <c r="A418" s="37" t="s">
        <v>639</v>
      </c>
      <c r="B418" s="37" t="s">
        <v>277</v>
      </c>
      <c r="C418" s="37" t="s">
        <v>643</v>
      </c>
      <c r="D418" s="38"/>
      <c r="E418" s="38"/>
      <c r="F418" s="38"/>
      <c r="G418" s="38"/>
      <c r="H418" s="38"/>
      <c r="I418" s="38"/>
      <c r="J418" s="38"/>
      <c r="K418" s="38"/>
      <c r="L418" s="38"/>
      <c r="M418" s="38"/>
      <c r="N418" s="38"/>
      <c r="O418" s="38"/>
      <c r="P418" s="38"/>
      <c r="Q418" s="38"/>
      <c r="R418" s="38"/>
      <c r="S418" s="38"/>
      <c r="T418" s="38"/>
      <c r="U418" s="38"/>
      <c r="V418" s="38"/>
      <c r="W418" s="38"/>
      <c r="X418" s="38"/>
      <c r="Y418" s="38"/>
    </row>
    <row r="419" spans="1:25">
      <c r="A419" s="37" t="s">
        <v>639</v>
      </c>
      <c r="B419" s="37" t="s">
        <v>277</v>
      </c>
      <c r="C419" s="37" t="s">
        <v>644</v>
      </c>
      <c r="D419" s="38"/>
      <c r="E419" s="38"/>
      <c r="F419" s="38"/>
      <c r="G419" s="38"/>
      <c r="H419" s="38"/>
      <c r="I419" s="38"/>
      <c r="J419" s="38"/>
      <c r="K419" s="38"/>
      <c r="L419" s="38"/>
      <c r="M419" s="38"/>
      <c r="N419" s="38"/>
      <c r="O419" s="38"/>
      <c r="P419" s="38"/>
      <c r="Q419" s="38"/>
      <c r="R419" s="38"/>
      <c r="S419" s="38"/>
      <c r="T419" s="38"/>
      <c r="U419" s="38"/>
      <c r="V419" s="38"/>
      <c r="W419" s="38"/>
      <c r="X419" s="38"/>
      <c r="Y419" s="38"/>
    </row>
    <row r="420" spans="1:25">
      <c r="A420" s="37" t="s">
        <v>645</v>
      </c>
      <c r="B420" s="37" t="s">
        <v>277</v>
      </c>
      <c r="C420" s="37" t="s">
        <v>354</v>
      </c>
      <c r="D420" s="38"/>
      <c r="E420" s="38"/>
      <c r="F420" s="38"/>
      <c r="G420" s="38"/>
      <c r="H420" s="38"/>
      <c r="I420" s="38"/>
      <c r="J420" s="38"/>
      <c r="K420" s="38"/>
      <c r="L420" s="38"/>
      <c r="M420" s="38"/>
      <c r="N420" s="38"/>
      <c r="O420" s="38"/>
      <c r="P420" s="38"/>
      <c r="Q420" s="38"/>
      <c r="R420" s="38"/>
      <c r="S420" s="38"/>
      <c r="T420" s="38"/>
      <c r="U420" s="38"/>
      <c r="V420" s="38"/>
      <c r="W420" s="38"/>
      <c r="X420" s="38"/>
      <c r="Y420" s="38"/>
    </row>
    <row r="421" spans="1:25">
      <c r="A421" s="37" t="s">
        <v>645</v>
      </c>
      <c r="B421" s="37" t="s">
        <v>277</v>
      </c>
      <c r="C421" s="37" t="s">
        <v>356</v>
      </c>
      <c r="D421" s="38"/>
      <c r="E421" s="38"/>
      <c r="F421" s="38"/>
      <c r="G421" s="38"/>
      <c r="H421" s="38"/>
      <c r="I421" s="38"/>
      <c r="J421" s="38"/>
      <c r="K421" s="38"/>
      <c r="L421" s="38"/>
      <c r="M421" s="38"/>
      <c r="N421" s="38"/>
      <c r="O421" s="38"/>
      <c r="P421" s="38"/>
      <c r="Q421" s="38"/>
      <c r="R421" s="38"/>
      <c r="S421" s="38"/>
      <c r="T421" s="38"/>
      <c r="U421" s="38"/>
      <c r="V421" s="38"/>
      <c r="W421" s="38"/>
      <c r="X421" s="38"/>
      <c r="Y421" s="38"/>
    </row>
    <row r="422" spans="1:25">
      <c r="A422" s="37" t="s">
        <v>646</v>
      </c>
      <c r="B422" s="37" t="s">
        <v>277</v>
      </c>
      <c r="C422" s="37" t="s">
        <v>647</v>
      </c>
      <c r="D422" s="38"/>
      <c r="E422" s="38"/>
      <c r="F422" s="38"/>
      <c r="G422" s="38"/>
      <c r="H422" s="38"/>
      <c r="I422" s="38"/>
      <c r="J422" s="38"/>
      <c r="K422" s="38"/>
      <c r="L422" s="38"/>
      <c r="M422" s="38"/>
      <c r="N422" s="38"/>
      <c r="O422" s="38"/>
      <c r="P422" s="38"/>
      <c r="Q422" s="38"/>
      <c r="R422" s="38"/>
      <c r="S422" s="38"/>
      <c r="T422" s="38"/>
      <c r="U422" s="38"/>
      <c r="V422" s="38"/>
      <c r="W422" s="38"/>
      <c r="X422" s="38"/>
      <c r="Y422" s="38"/>
    </row>
    <row r="423" spans="1:25">
      <c r="A423" s="37" t="s">
        <v>646</v>
      </c>
      <c r="B423" s="37" t="s">
        <v>277</v>
      </c>
      <c r="C423" s="37" t="s">
        <v>648</v>
      </c>
      <c r="D423" s="38"/>
      <c r="E423" s="38"/>
      <c r="F423" s="38"/>
      <c r="G423" s="38"/>
      <c r="H423" s="38"/>
      <c r="I423" s="38"/>
      <c r="J423" s="38"/>
      <c r="K423" s="38"/>
      <c r="L423" s="38"/>
      <c r="M423" s="38"/>
      <c r="N423" s="38"/>
      <c r="O423" s="38"/>
      <c r="P423" s="38"/>
      <c r="Q423" s="38"/>
      <c r="R423" s="38"/>
      <c r="S423" s="38"/>
      <c r="T423" s="38"/>
      <c r="U423" s="38"/>
      <c r="V423" s="38"/>
      <c r="W423" s="38"/>
      <c r="X423" s="38"/>
      <c r="Y423" s="38"/>
    </row>
    <row r="424" spans="1:25">
      <c r="A424" s="37" t="s">
        <v>646</v>
      </c>
      <c r="B424" s="37" t="s">
        <v>277</v>
      </c>
      <c r="C424" s="37" t="s">
        <v>108</v>
      </c>
      <c r="D424" s="38"/>
      <c r="E424" s="38"/>
      <c r="F424" s="38"/>
      <c r="G424" s="38"/>
      <c r="H424" s="38"/>
      <c r="I424" s="38"/>
      <c r="J424" s="38"/>
      <c r="K424" s="38"/>
      <c r="L424" s="38"/>
      <c r="M424" s="38"/>
      <c r="N424" s="38"/>
      <c r="O424" s="38"/>
      <c r="P424" s="38"/>
      <c r="Q424" s="38"/>
      <c r="R424" s="38"/>
      <c r="S424" s="38"/>
      <c r="T424" s="38"/>
      <c r="U424" s="38"/>
      <c r="V424" s="38"/>
      <c r="W424" s="38"/>
      <c r="X424" s="38"/>
      <c r="Y424" s="38"/>
    </row>
    <row r="425" spans="1:25">
      <c r="A425" s="37" t="s">
        <v>646</v>
      </c>
      <c r="B425" s="37" t="s">
        <v>277</v>
      </c>
      <c r="C425" s="39" t="s">
        <v>649</v>
      </c>
      <c r="D425" s="38"/>
      <c r="E425" s="38"/>
      <c r="F425" s="38"/>
      <c r="G425" s="38"/>
      <c r="H425" s="38"/>
      <c r="I425" s="38"/>
      <c r="J425" s="38"/>
      <c r="K425" s="38"/>
      <c r="L425" s="38"/>
      <c r="M425" s="38"/>
      <c r="N425" s="38"/>
      <c r="O425" s="38"/>
      <c r="P425" s="38"/>
      <c r="Q425" s="38"/>
      <c r="R425" s="38"/>
      <c r="S425" s="38"/>
      <c r="T425" s="38"/>
      <c r="U425" s="38"/>
      <c r="V425" s="38"/>
      <c r="W425" s="38"/>
      <c r="X425" s="38"/>
      <c r="Y425" s="38"/>
    </row>
    <row r="426" spans="1:25">
      <c r="A426" s="37" t="s">
        <v>646</v>
      </c>
      <c r="B426" s="37" t="s">
        <v>277</v>
      </c>
      <c r="C426" s="39" t="s">
        <v>650</v>
      </c>
      <c r="D426" s="38"/>
      <c r="E426" s="38"/>
      <c r="F426" s="38"/>
      <c r="G426" s="38"/>
      <c r="H426" s="38"/>
      <c r="I426" s="38"/>
      <c r="J426" s="38"/>
      <c r="K426" s="38"/>
      <c r="L426" s="38"/>
      <c r="M426" s="38"/>
      <c r="N426" s="38"/>
      <c r="O426" s="38"/>
      <c r="P426" s="38"/>
      <c r="Q426" s="38"/>
      <c r="R426" s="38"/>
      <c r="S426" s="38"/>
      <c r="T426" s="38"/>
      <c r="U426" s="38"/>
      <c r="V426" s="38"/>
      <c r="W426" s="38"/>
      <c r="X426" s="38"/>
      <c r="Y426" s="38"/>
    </row>
    <row r="427" spans="1:25">
      <c r="A427" s="37" t="s">
        <v>651</v>
      </c>
      <c r="B427" s="37" t="s">
        <v>277</v>
      </c>
      <c r="C427" s="37" t="s">
        <v>345</v>
      </c>
      <c r="D427" s="38"/>
      <c r="E427" s="38"/>
      <c r="F427" s="38"/>
      <c r="G427" s="38"/>
      <c r="H427" s="38"/>
      <c r="I427" s="38"/>
      <c r="J427" s="38"/>
      <c r="K427" s="38"/>
      <c r="L427" s="38"/>
      <c r="M427" s="38"/>
      <c r="N427" s="38"/>
      <c r="O427" s="38"/>
      <c r="P427" s="38"/>
      <c r="Q427" s="38"/>
      <c r="R427" s="38"/>
      <c r="S427" s="38"/>
      <c r="T427" s="38"/>
      <c r="U427" s="38"/>
      <c r="V427" s="38"/>
      <c r="W427" s="38"/>
      <c r="X427" s="38"/>
      <c r="Y427" s="38"/>
    </row>
    <row r="428" spans="1:25">
      <c r="A428" s="37" t="s">
        <v>651</v>
      </c>
      <c r="B428" s="37" t="s">
        <v>277</v>
      </c>
      <c r="C428" s="37" t="s">
        <v>652</v>
      </c>
      <c r="D428" s="38"/>
      <c r="E428" s="38"/>
      <c r="F428" s="38"/>
      <c r="G428" s="38"/>
      <c r="H428" s="38"/>
      <c r="I428" s="38"/>
      <c r="J428" s="38"/>
      <c r="K428" s="38"/>
      <c r="L428" s="38"/>
      <c r="M428" s="38"/>
      <c r="N428" s="38"/>
      <c r="O428" s="38"/>
      <c r="P428" s="38"/>
      <c r="Q428" s="38"/>
      <c r="R428" s="38"/>
      <c r="S428" s="38"/>
      <c r="T428" s="38"/>
      <c r="U428" s="38"/>
      <c r="V428" s="38"/>
      <c r="W428" s="38"/>
      <c r="X428" s="38"/>
      <c r="Y428" s="38"/>
    </row>
    <row r="429" spans="1:25">
      <c r="A429" s="37" t="s">
        <v>651</v>
      </c>
      <c r="B429" s="37" t="s">
        <v>277</v>
      </c>
      <c r="C429" s="37" t="s">
        <v>653</v>
      </c>
      <c r="D429" s="38"/>
      <c r="E429" s="38"/>
      <c r="F429" s="38"/>
      <c r="G429" s="38"/>
      <c r="H429" s="38"/>
      <c r="I429" s="38"/>
      <c r="J429" s="38"/>
      <c r="K429" s="38"/>
      <c r="L429" s="38"/>
      <c r="M429" s="38"/>
      <c r="N429" s="38"/>
      <c r="O429" s="38"/>
      <c r="P429" s="38"/>
      <c r="Q429" s="38"/>
      <c r="R429" s="38"/>
      <c r="S429" s="38"/>
      <c r="T429" s="38"/>
      <c r="U429" s="38"/>
      <c r="V429" s="38"/>
      <c r="W429" s="38"/>
      <c r="X429" s="38"/>
      <c r="Y429" s="38"/>
    </row>
    <row r="430" spans="1:25">
      <c r="A430" s="37" t="s">
        <v>651</v>
      </c>
      <c r="B430" s="37" t="s">
        <v>277</v>
      </c>
      <c r="C430" s="37" t="s">
        <v>343</v>
      </c>
      <c r="D430" s="38"/>
      <c r="E430" s="38"/>
      <c r="F430" s="38"/>
      <c r="G430" s="38"/>
      <c r="H430" s="38"/>
      <c r="I430" s="38"/>
      <c r="J430" s="38"/>
      <c r="K430" s="38"/>
      <c r="L430" s="38"/>
      <c r="M430" s="38"/>
      <c r="N430" s="38"/>
      <c r="O430" s="38"/>
      <c r="P430" s="38"/>
      <c r="Q430" s="38"/>
      <c r="R430" s="38"/>
      <c r="S430" s="38"/>
      <c r="T430" s="38"/>
      <c r="U430" s="38"/>
      <c r="V430" s="38"/>
      <c r="W430" s="38"/>
      <c r="X430" s="38"/>
      <c r="Y430" s="38"/>
    </row>
    <row r="431" spans="1:25">
      <c r="A431" s="37" t="s">
        <v>651</v>
      </c>
      <c r="B431" s="37" t="s">
        <v>277</v>
      </c>
      <c r="C431" s="37" t="s">
        <v>654</v>
      </c>
      <c r="D431" s="38"/>
      <c r="E431" s="38"/>
      <c r="F431" s="38"/>
      <c r="G431" s="38"/>
      <c r="H431" s="38"/>
      <c r="I431" s="38"/>
      <c r="J431" s="38"/>
      <c r="K431" s="38"/>
      <c r="L431" s="38"/>
      <c r="M431" s="38"/>
      <c r="N431" s="38"/>
      <c r="O431" s="38"/>
      <c r="P431" s="38"/>
      <c r="Q431" s="38"/>
      <c r="R431" s="38"/>
      <c r="S431" s="38"/>
      <c r="T431" s="38"/>
      <c r="U431" s="38"/>
      <c r="V431" s="38"/>
      <c r="W431" s="38"/>
      <c r="X431" s="38"/>
      <c r="Y431" s="38"/>
    </row>
    <row r="432" spans="1:25">
      <c r="A432" s="37" t="s">
        <v>651</v>
      </c>
      <c r="B432" s="37" t="s">
        <v>277</v>
      </c>
      <c r="C432" s="37" t="s">
        <v>655</v>
      </c>
      <c r="D432" s="38"/>
      <c r="E432" s="38"/>
      <c r="F432" s="38"/>
      <c r="G432" s="38"/>
      <c r="H432" s="38"/>
      <c r="I432" s="38"/>
      <c r="J432" s="38"/>
      <c r="K432" s="38"/>
      <c r="L432" s="38"/>
      <c r="M432" s="38"/>
      <c r="N432" s="38"/>
      <c r="O432" s="38"/>
      <c r="P432" s="38"/>
      <c r="Q432" s="38"/>
      <c r="R432" s="38"/>
      <c r="S432" s="38"/>
      <c r="T432" s="38"/>
      <c r="U432" s="38"/>
      <c r="V432" s="38"/>
      <c r="W432" s="38"/>
      <c r="X432" s="38"/>
      <c r="Y432" s="38"/>
    </row>
    <row r="433" spans="1:25">
      <c r="A433" s="37" t="s">
        <v>651</v>
      </c>
      <c r="B433" s="37" t="s">
        <v>277</v>
      </c>
      <c r="C433" s="37" t="s">
        <v>656</v>
      </c>
      <c r="D433" s="38"/>
      <c r="E433" s="38"/>
      <c r="F433" s="38"/>
      <c r="G433" s="38"/>
      <c r="H433" s="38"/>
      <c r="I433" s="38"/>
      <c r="J433" s="38"/>
      <c r="K433" s="38"/>
      <c r="L433" s="38"/>
      <c r="M433" s="38"/>
      <c r="N433" s="38"/>
      <c r="O433" s="38"/>
      <c r="P433" s="38"/>
      <c r="Q433" s="38"/>
      <c r="R433" s="38"/>
      <c r="S433" s="38"/>
      <c r="T433" s="38"/>
      <c r="U433" s="38"/>
      <c r="V433" s="38"/>
      <c r="W433" s="38"/>
      <c r="X433" s="38"/>
      <c r="Y433" s="38"/>
    </row>
    <row r="434" spans="1:25">
      <c r="A434" s="37" t="s">
        <v>651</v>
      </c>
      <c r="B434" s="37" t="s">
        <v>277</v>
      </c>
      <c r="C434" s="37" t="s">
        <v>344</v>
      </c>
      <c r="D434" s="38"/>
      <c r="E434" s="38"/>
      <c r="F434" s="38"/>
      <c r="G434" s="38"/>
      <c r="H434" s="38"/>
      <c r="I434" s="38"/>
      <c r="J434" s="38"/>
      <c r="K434" s="38"/>
      <c r="L434" s="38"/>
      <c r="M434" s="38"/>
      <c r="N434" s="38"/>
      <c r="O434" s="38"/>
      <c r="P434" s="38"/>
      <c r="Q434" s="38"/>
      <c r="R434" s="38"/>
      <c r="S434" s="38"/>
      <c r="T434" s="38"/>
      <c r="U434" s="38"/>
      <c r="V434" s="38"/>
      <c r="W434" s="38"/>
      <c r="X434" s="38"/>
      <c r="Y434" s="38"/>
    </row>
    <row r="435" spans="1:25">
      <c r="A435" s="37" t="s">
        <v>651</v>
      </c>
      <c r="B435" s="37" t="s">
        <v>277</v>
      </c>
      <c r="C435" s="37" t="s">
        <v>347</v>
      </c>
      <c r="D435" s="38"/>
      <c r="E435" s="38"/>
      <c r="F435" s="38"/>
      <c r="G435" s="38"/>
      <c r="H435" s="38"/>
      <c r="I435" s="38"/>
      <c r="J435" s="38"/>
      <c r="K435" s="38"/>
      <c r="L435" s="38"/>
      <c r="M435" s="38"/>
      <c r="N435" s="38"/>
      <c r="O435" s="38"/>
      <c r="P435" s="38"/>
      <c r="Q435" s="38"/>
      <c r="R435" s="38"/>
      <c r="S435" s="38"/>
      <c r="T435" s="38"/>
      <c r="U435" s="38"/>
      <c r="V435" s="38"/>
      <c r="W435" s="38"/>
      <c r="X435" s="38"/>
      <c r="Y435" s="38"/>
    </row>
    <row r="436" spans="1:25">
      <c r="A436" s="37" t="s">
        <v>651</v>
      </c>
      <c r="B436" s="37" t="s">
        <v>277</v>
      </c>
      <c r="C436" s="37" t="s">
        <v>657</v>
      </c>
      <c r="D436" s="38"/>
      <c r="E436" s="38"/>
      <c r="F436" s="38"/>
      <c r="G436" s="38"/>
      <c r="H436" s="38"/>
      <c r="I436" s="38"/>
      <c r="J436" s="38"/>
      <c r="K436" s="38"/>
      <c r="L436" s="38"/>
      <c r="M436" s="38"/>
      <c r="N436" s="38"/>
      <c r="O436" s="38"/>
      <c r="P436" s="38"/>
      <c r="Q436" s="38"/>
      <c r="R436" s="38"/>
      <c r="S436" s="38"/>
      <c r="T436" s="38"/>
      <c r="U436" s="38"/>
      <c r="V436" s="38"/>
      <c r="W436" s="38"/>
      <c r="X436" s="38"/>
      <c r="Y436" s="38"/>
    </row>
    <row r="437" spans="1:25">
      <c r="A437" s="37" t="s">
        <v>651</v>
      </c>
      <c r="B437" s="37" t="s">
        <v>277</v>
      </c>
      <c r="C437" s="37" t="s">
        <v>658</v>
      </c>
      <c r="D437" s="38"/>
      <c r="E437" s="38"/>
      <c r="F437" s="38"/>
      <c r="G437" s="38"/>
      <c r="H437" s="38"/>
      <c r="I437" s="38"/>
      <c r="J437" s="38"/>
      <c r="K437" s="38"/>
      <c r="L437" s="38"/>
      <c r="M437" s="38"/>
      <c r="N437" s="38"/>
      <c r="O437" s="38"/>
      <c r="P437" s="38"/>
      <c r="Q437" s="38"/>
      <c r="R437" s="38"/>
      <c r="S437" s="38"/>
      <c r="T437" s="38"/>
      <c r="U437" s="38"/>
      <c r="V437" s="38"/>
      <c r="W437" s="38"/>
      <c r="X437" s="38"/>
      <c r="Y437" s="38"/>
    </row>
    <row r="438" spans="1:25">
      <c r="A438" s="37" t="s">
        <v>651</v>
      </c>
      <c r="B438" s="37" t="s">
        <v>277</v>
      </c>
      <c r="C438" s="37" t="s">
        <v>659</v>
      </c>
      <c r="D438" s="38"/>
      <c r="E438" s="38"/>
      <c r="F438" s="38"/>
      <c r="G438" s="38"/>
      <c r="H438" s="38"/>
      <c r="I438" s="38"/>
      <c r="J438" s="38"/>
      <c r="K438" s="38"/>
      <c r="L438" s="38"/>
      <c r="M438" s="38"/>
      <c r="N438" s="38"/>
      <c r="O438" s="38"/>
      <c r="P438" s="38"/>
      <c r="Q438" s="38"/>
      <c r="R438" s="38"/>
      <c r="S438" s="38"/>
      <c r="T438" s="38"/>
      <c r="U438" s="38"/>
      <c r="V438" s="38"/>
      <c r="W438" s="38"/>
      <c r="X438" s="38"/>
      <c r="Y438" s="38"/>
    </row>
    <row r="439" spans="1:25">
      <c r="A439" s="37" t="s">
        <v>651</v>
      </c>
      <c r="B439" s="37" t="s">
        <v>277</v>
      </c>
      <c r="C439" s="37" t="s">
        <v>660</v>
      </c>
      <c r="D439" s="38"/>
      <c r="E439" s="38"/>
      <c r="F439" s="38"/>
      <c r="G439" s="38"/>
      <c r="H439" s="38"/>
      <c r="I439" s="38"/>
      <c r="J439" s="38"/>
      <c r="K439" s="38"/>
      <c r="L439" s="38"/>
      <c r="M439" s="38"/>
      <c r="N439" s="38"/>
      <c r="O439" s="38"/>
      <c r="P439" s="38"/>
      <c r="Q439" s="38"/>
      <c r="R439" s="38"/>
      <c r="S439" s="38"/>
      <c r="T439" s="38"/>
      <c r="U439" s="38"/>
      <c r="V439" s="38"/>
      <c r="W439" s="38"/>
      <c r="X439" s="38"/>
      <c r="Y439" s="38"/>
    </row>
    <row r="440" spans="1:25">
      <c r="A440" s="37" t="s">
        <v>661</v>
      </c>
      <c r="B440" s="37" t="s">
        <v>277</v>
      </c>
      <c r="C440" s="37" t="s">
        <v>662</v>
      </c>
      <c r="D440" s="38"/>
      <c r="E440" s="38"/>
      <c r="F440" s="38"/>
      <c r="G440" s="38"/>
      <c r="H440" s="38"/>
      <c r="I440" s="38"/>
      <c r="J440" s="38"/>
      <c r="K440" s="38"/>
      <c r="L440" s="38"/>
      <c r="M440" s="38"/>
      <c r="N440" s="38"/>
      <c r="O440" s="38"/>
      <c r="P440" s="38"/>
      <c r="Q440" s="38"/>
      <c r="R440" s="38"/>
      <c r="S440" s="38"/>
      <c r="T440" s="38"/>
      <c r="U440" s="38"/>
      <c r="V440" s="38"/>
      <c r="W440" s="38"/>
      <c r="X440" s="38"/>
      <c r="Y440" s="38"/>
    </row>
    <row r="441" spans="1:25">
      <c r="A441" s="37" t="s">
        <v>661</v>
      </c>
      <c r="B441" s="37" t="s">
        <v>277</v>
      </c>
      <c r="C441" s="37" t="s">
        <v>663</v>
      </c>
      <c r="D441" s="38"/>
      <c r="E441" s="38"/>
      <c r="F441" s="38"/>
      <c r="G441" s="38"/>
      <c r="H441" s="38"/>
      <c r="I441" s="38"/>
      <c r="J441" s="38"/>
      <c r="K441" s="38"/>
      <c r="L441" s="38"/>
      <c r="M441" s="38"/>
      <c r="N441" s="38"/>
      <c r="O441" s="38"/>
      <c r="P441" s="38"/>
      <c r="Q441" s="38"/>
      <c r="R441" s="38"/>
      <c r="S441" s="38"/>
      <c r="T441" s="38"/>
      <c r="U441" s="38"/>
      <c r="V441" s="38"/>
      <c r="W441" s="38"/>
      <c r="X441" s="38"/>
      <c r="Y441" s="38"/>
    </row>
    <row r="442" spans="1:25">
      <c r="A442" s="37" t="s">
        <v>661</v>
      </c>
      <c r="B442" s="37" t="s">
        <v>277</v>
      </c>
      <c r="C442" s="37" t="s">
        <v>664</v>
      </c>
      <c r="D442" s="38"/>
      <c r="E442" s="38"/>
      <c r="F442" s="38"/>
      <c r="G442" s="38"/>
      <c r="H442" s="38"/>
      <c r="I442" s="38"/>
      <c r="J442" s="38"/>
      <c r="K442" s="38"/>
      <c r="L442" s="38"/>
      <c r="M442" s="38"/>
      <c r="N442" s="38"/>
      <c r="O442" s="38"/>
      <c r="P442" s="38"/>
      <c r="Q442" s="38"/>
      <c r="R442" s="38"/>
      <c r="S442" s="38"/>
      <c r="T442" s="38"/>
      <c r="U442" s="38"/>
      <c r="V442" s="38"/>
      <c r="W442" s="38"/>
      <c r="X442" s="38"/>
      <c r="Y442" s="38"/>
    </row>
    <row r="443" spans="1:25">
      <c r="A443" s="37" t="s">
        <v>661</v>
      </c>
      <c r="B443" s="37" t="s">
        <v>277</v>
      </c>
      <c r="C443" s="37" t="s">
        <v>641</v>
      </c>
      <c r="D443" s="38"/>
      <c r="E443" s="38"/>
      <c r="F443" s="38"/>
      <c r="G443" s="38"/>
      <c r="H443" s="38"/>
      <c r="I443" s="38"/>
      <c r="J443" s="38"/>
      <c r="K443" s="38"/>
      <c r="L443" s="38"/>
      <c r="M443" s="38"/>
      <c r="N443" s="38"/>
      <c r="O443" s="38"/>
      <c r="P443" s="38"/>
      <c r="Q443" s="38"/>
      <c r="R443" s="38"/>
      <c r="S443" s="38"/>
      <c r="T443" s="38"/>
      <c r="U443" s="38"/>
      <c r="V443" s="38"/>
      <c r="W443" s="38"/>
      <c r="X443" s="38"/>
      <c r="Y443" s="38"/>
    </row>
    <row r="444" spans="1:25">
      <c r="A444" s="37" t="s">
        <v>661</v>
      </c>
      <c r="B444" s="37" t="s">
        <v>277</v>
      </c>
      <c r="C444" s="37" t="s">
        <v>343</v>
      </c>
      <c r="D444" s="38"/>
      <c r="E444" s="38"/>
      <c r="F444" s="38"/>
      <c r="G444" s="38"/>
      <c r="H444" s="38"/>
      <c r="I444" s="38"/>
      <c r="J444" s="38"/>
      <c r="K444" s="38"/>
      <c r="L444" s="38"/>
      <c r="M444" s="38"/>
      <c r="N444" s="38"/>
      <c r="O444" s="38"/>
      <c r="P444" s="38"/>
      <c r="Q444" s="38"/>
      <c r="R444" s="38"/>
      <c r="S444" s="38"/>
      <c r="T444" s="38"/>
      <c r="U444" s="38"/>
      <c r="V444" s="38"/>
      <c r="W444" s="38"/>
      <c r="X444" s="38"/>
      <c r="Y444" s="38"/>
    </row>
    <row r="445" spans="1:25">
      <c r="A445" s="37" t="s">
        <v>661</v>
      </c>
      <c r="B445" s="37" t="s">
        <v>277</v>
      </c>
      <c r="C445" s="37" t="s">
        <v>665</v>
      </c>
      <c r="D445" s="38"/>
      <c r="E445" s="38"/>
      <c r="F445" s="38"/>
      <c r="G445" s="38"/>
      <c r="H445" s="38"/>
      <c r="I445" s="38"/>
      <c r="J445" s="38"/>
      <c r="K445" s="38"/>
      <c r="L445" s="38"/>
      <c r="M445" s="38"/>
      <c r="N445" s="38"/>
      <c r="O445" s="38"/>
      <c r="P445" s="38"/>
      <c r="Q445" s="38"/>
      <c r="R445" s="38"/>
      <c r="S445" s="38"/>
      <c r="T445" s="38"/>
      <c r="U445" s="38"/>
      <c r="V445" s="38"/>
      <c r="W445" s="38"/>
      <c r="X445" s="38"/>
      <c r="Y445" s="38"/>
    </row>
    <row r="446" spans="1:25">
      <c r="A446" s="37" t="s">
        <v>661</v>
      </c>
      <c r="B446" s="37" t="s">
        <v>277</v>
      </c>
      <c r="C446" s="37" t="s">
        <v>666</v>
      </c>
      <c r="D446" s="38"/>
      <c r="E446" s="38"/>
      <c r="F446" s="38"/>
      <c r="G446" s="38"/>
      <c r="H446" s="38"/>
      <c r="I446" s="38"/>
      <c r="J446" s="38"/>
      <c r="K446" s="38"/>
      <c r="L446" s="38"/>
      <c r="M446" s="38"/>
      <c r="N446" s="38"/>
      <c r="O446" s="38"/>
      <c r="P446" s="38"/>
      <c r="Q446" s="38"/>
      <c r="R446" s="38"/>
      <c r="S446" s="38"/>
      <c r="T446" s="38"/>
      <c r="U446" s="38"/>
      <c r="V446" s="38"/>
      <c r="W446" s="38"/>
      <c r="X446" s="38"/>
      <c r="Y446" s="38"/>
    </row>
    <row r="447" spans="1:25">
      <c r="A447" s="37" t="s">
        <v>661</v>
      </c>
      <c r="B447" s="37" t="s">
        <v>277</v>
      </c>
      <c r="C447" s="37" t="s">
        <v>667</v>
      </c>
      <c r="D447" s="38"/>
      <c r="E447" s="38"/>
      <c r="F447" s="38"/>
      <c r="G447" s="38"/>
      <c r="H447" s="38"/>
      <c r="I447" s="38"/>
      <c r="J447" s="38"/>
      <c r="K447" s="38"/>
      <c r="L447" s="38"/>
      <c r="M447" s="38"/>
      <c r="N447" s="38"/>
      <c r="O447" s="38"/>
      <c r="P447" s="38"/>
      <c r="Q447" s="38"/>
      <c r="R447" s="38"/>
      <c r="S447" s="38"/>
      <c r="T447" s="38"/>
      <c r="U447" s="38"/>
      <c r="V447" s="38"/>
      <c r="W447" s="38"/>
      <c r="X447" s="38"/>
      <c r="Y447" s="38"/>
    </row>
    <row r="448" spans="1:25">
      <c r="A448" s="37" t="s">
        <v>661</v>
      </c>
      <c r="B448" s="37" t="s">
        <v>277</v>
      </c>
      <c r="C448" s="37" t="s">
        <v>657</v>
      </c>
      <c r="D448" s="38"/>
      <c r="E448" s="38"/>
      <c r="F448" s="38"/>
      <c r="G448" s="38"/>
      <c r="H448" s="38"/>
      <c r="I448" s="38"/>
      <c r="J448" s="38"/>
      <c r="K448" s="38"/>
      <c r="L448" s="38"/>
      <c r="M448" s="38"/>
      <c r="N448" s="38"/>
      <c r="O448" s="38"/>
      <c r="P448" s="38"/>
      <c r="Q448" s="38"/>
      <c r="R448" s="38"/>
      <c r="S448" s="38"/>
      <c r="T448" s="38"/>
      <c r="U448" s="38"/>
      <c r="V448" s="38"/>
      <c r="W448" s="38"/>
      <c r="X448" s="38"/>
      <c r="Y448" s="38"/>
    </row>
    <row r="449" spans="1:25">
      <c r="A449" s="37" t="s">
        <v>661</v>
      </c>
      <c r="B449" s="37" t="s">
        <v>277</v>
      </c>
      <c r="C449" s="37" t="s">
        <v>668</v>
      </c>
      <c r="D449" s="38"/>
      <c r="E449" s="38"/>
      <c r="F449" s="38"/>
      <c r="G449" s="38"/>
      <c r="H449" s="38"/>
      <c r="I449" s="38"/>
      <c r="J449" s="38"/>
      <c r="K449" s="38"/>
      <c r="L449" s="38"/>
      <c r="M449" s="38"/>
      <c r="N449" s="38"/>
      <c r="O449" s="38"/>
      <c r="P449" s="38"/>
      <c r="Q449" s="38"/>
      <c r="R449" s="38"/>
      <c r="S449" s="38"/>
      <c r="T449" s="38"/>
      <c r="U449" s="38"/>
      <c r="V449" s="38"/>
      <c r="W449" s="38"/>
      <c r="X449" s="38"/>
      <c r="Y449" s="38"/>
    </row>
    <row r="450" spans="1:25">
      <c r="A450" s="37" t="s">
        <v>669</v>
      </c>
      <c r="B450" s="37" t="s">
        <v>277</v>
      </c>
      <c r="C450" s="37" t="s">
        <v>508</v>
      </c>
      <c r="D450" s="38"/>
      <c r="E450" s="38"/>
      <c r="F450" s="38"/>
      <c r="G450" s="38"/>
      <c r="H450" s="38"/>
      <c r="I450" s="38"/>
      <c r="J450" s="38"/>
      <c r="K450" s="38"/>
      <c r="L450" s="38"/>
      <c r="M450" s="38"/>
      <c r="N450" s="38"/>
      <c r="O450" s="38"/>
      <c r="P450" s="38"/>
      <c r="Q450" s="38"/>
      <c r="R450" s="38"/>
      <c r="S450" s="38"/>
      <c r="T450" s="38"/>
      <c r="U450" s="38"/>
      <c r="V450" s="38"/>
      <c r="W450" s="38"/>
      <c r="X450" s="38"/>
      <c r="Y450" s="38"/>
    </row>
    <row r="451" spans="1:25">
      <c r="A451" s="37" t="s">
        <v>669</v>
      </c>
      <c r="B451" s="37" t="s">
        <v>277</v>
      </c>
      <c r="C451" s="37" t="s">
        <v>509</v>
      </c>
      <c r="D451" s="38"/>
      <c r="E451" s="38"/>
      <c r="F451" s="38"/>
      <c r="G451" s="38"/>
      <c r="H451" s="38"/>
      <c r="I451" s="38"/>
      <c r="J451" s="38"/>
      <c r="K451" s="38"/>
      <c r="L451" s="38"/>
      <c r="M451" s="38"/>
      <c r="N451" s="38"/>
      <c r="O451" s="38"/>
      <c r="P451" s="38"/>
      <c r="Q451" s="38"/>
      <c r="R451" s="38"/>
      <c r="S451" s="38"/>
      <c r="T451" s="38"/>
      <c r="U451" s="38"/>
      <c r="V451" s="38"/>
      <c r="W451" s="38"/>
      <c r="X451" s="38"/>
      <c r="Y451" s="38"/>
    </row>
    <row r="452" spans="1:25">
      <c r="A452" s="37" t="s">
        <v>669</v>
      </c>
      <c r="B452" s="37" t="s">
        <v>277</v>
      </c>
      <c r="C452" s="37" t="s">
        <v>510</v>
      </c>
      <c r="D452" s="38"/>
      <c r="E452" s="38"/>
      <c r="F452" s="38"/>
      <c r="G452" s="38"/>
      <c r="H452" s="38"/>
      <c r="I452" s="38"/>
      <c r="J452" s="38"/>
      <c r="K452" s="38"/>
      <c r="L452" s="38"/>
      <c r="M452" s="38"/>
      <c r="N452" s="38"/>
      <c r="O452" s="38"/>
      <c r="P452" s="38"/>
      <c r="Q452" s="38"/>
      <c r="R452" s="38"/>
      <c r="S452" s="38"/>
      <c r="T452" s="38"/>
      <c r="U452" s="38"/>
      <c r="V452" s="38"/>
      <c r="W452" s="38"/>
      <c r="X452" s="38"/>
      <c r="Y452" s="38"/>
    </row>
    <row r="453" spans="1:25">
      <c r="A453" s="37" t="s">
        <v>669</v>
      </c>
      <c r="B453" s="37" t="s">
        <v>277</v>
      </c>
      <c r="C453" s="37" t="s">
        <v>511</v>
      </c>
      <c r="D453" s="38"/>
      <c r="E453" s="38"/>
      <c r="F453" s="38"/>
      <c r="G453" s="38"/>
      <c r="H453" s="38"/>
      <c r="I453" s="38"/>
      <c r="J453" s="38"/>
      <c r="K453" s="38"/>
      <c r="L453" s="38"/>
      <c r="M453" s="38"/>
      <c r="N453" s="38"/>
      <c r="O453" s="38"/>
      <c r="P453" s="38"/>
      <c r="Q453" s="38"/>
      <c r="R453" s="38"/>
      <c r="S453" s="38"/>
      <c r="T453" s="38"/>
      <c r="U453" s="38"/>
      <c r="V453" s="38"/>
      <c r="W453" s="38"/>
      <c r="X453" s="38"/>
      <c r="Y453" s="38"/>
    </row>
    <row r="454" spans="1:25">
      <c r="A454" s="37" t="s">
        <v>669</v>
      </c>
      <c r="B454" s="37" t="s">
        <v>277</v>
      </c>
      <c r="C454" s="37" t="s">
        <v>512</v>
      </c>
      <c r="D454" s="38"/>
      <c r="E454" s="38"/>
      <c r="F454" s="38"/>
      <c r="G454" s="38"/>
      <c r="H454" s="38"/>
      <c r="I454" s="38"/>
      <c r="J454" s="38"/>
      <c r="K454" s="38"/>
      <c r="L454" s="38"/>
      <c r="M454" s="38"/>
      <c r="N454" s="38"/>
      <c r="O454" s="38"/>
      <c r="P454" s="38"/>
      <c r="Q454" s="38"/>
      <c r="R454" s="38"/>
      <c r="S454" s="38"/>
      <c r="T454" s="38"/>
      <c r="U454" s="38"/>
      <c r="V454" s="38"/>
      <c r="W454" s="38"/>
      <c r="X454" s="38"/>
      <c r="Y454" s="38"/>
    </row>
    <row r="455" spans="1:25">
      <c r="A455" s="37" t="s">
        <v>669</v>
      </c>
      <c r="B455" s="37" t="s">
        <v>277</v>
      </c>
      <c r="C455" s="37" t="s">
        <v>513</v>
      </c>
      <c r="D455" s="38"/>
      <c r="E455" s="38"/>
      <c r="F455" s="38"/>
      <c r="G455" s="38"/>
      <c r="H455" s="38"/>
      <c r="I455" s="38"/>
      <c r="J455" s="38"/>
      <c r="K455" s="38"/>
      <c r="L455" s="38"/>
      <c r="M455" s="38"/>
      <c r="N455" s="38"/>
      <c r="O455" s="38"/>
      <c r="P455" s="38"/>
      <c r="Q455" s="38"/>
      <c r="R455" s="38"/>
      <c r="S455" s="38"/>
      <c r="T455" s="38"/>
      <c r="U455" s="38"/>
      <c r="V455" s="38"/>
      <c r="W455" s="38"/>
      <c r="X455" s="38"/>
      <c r="Y455" s="38"/>
    </row>
    <row r="456" spans="1:25">
      <c r="A456" s="37" t="s">
        <v>669</v>
      </c>
      <c r="B456" s="37" t="s">
        <v>277</v>
      </c>
      <c r="C456" s="37" t="s">
        <v>514</v>
      </c>
      <c r="D456" s="38"/>
      <c r="E456" s="38"/>
      <c r="F456" s="38"/>
      <c r="G456" s="38"/>
      <c r="H456" s="38"/>
      <c r="I456" s="38"/>
      <c r="J456" s="38"/>
      <c r="K456" s="38"/>
      <c r="L456" s="38"/>
      <c r="M456" s="38"/>
      <c r="N456" s="38"/>
      <c r="O456" s="38"/>
      <c r="P456" s="38"/>
      <c r="Q456" s="38"/>
      <c r="R456" s="38"/>
      <c r="S456" s="38"/>
      <c r="T456" s="38"/>
      <c r="U456" s="38"/>
      <c r="V456" s="38"/>
      <c r="W456" s="38"/>
      <c r="X456" s="38"/>
      <c r="Y456" s="38"/>
    </row>
    <row r="457" spans="1:25">
      <c r="A457" s="37" t="s">
        <v>669</v>
      </c>
      <c r="B457" s="37" t="s">
        <v>277</v>
      </c>
      <c r="C457" s="37" t="s">
        <v>515</v>
      </c>
      <c r="D457" s="38"/>
      <c r="E457" s="38"/>
      <c r="F457" s="38"/>
      <c r="G457" s="38"/>
      <c r="H457" s="38"/>
      <c r="I457" s="38"/>
      <c r="J457" s="38"/>
      <c r="K457" s="38"/>
      <c r="L457" s="38"/>
      <c r="M457" s="38"/>
      <c r="N457" s="38"/>
      <c r="O457" s="38"/>
      <c r="P457" s="38"/>
      <c r="Q457" s="38"/>
      <c r="R457" s="38"/>
      <c r="S457" s="38"/>
      <c r="T457" s="38"/>
      <c r="U457" s="38"/>
      <c r="V457" s="38"/>
      <c r="W457" s="38"/>
      <c r="X457" s="38"/>
      <c r="Y457" s="38"/>
    </row>
    <row r="458" spans="1:25">
      <c r="A458" s="37" t="s">
        <v>669</v>
      </c>
      <c r="B458" s="37" t="s">
        <v>277</v>
      </c>
      <c r="C458" s="37" t="s">
        <v>516</v>
      </c>
      <c r="D458" s="38"/>
      <c r="E458" s="38"/>
      <c r="F458" s="38"/>
      <c r="G458" s="38"/>
      <c r="H458" s="38"/>
      <c r="I458" s="38"/>
      <c r="J458" s="38"/>
      <c r="K458" s="38"/>
      <c r="L458" s="38"/>
      <c r="M458" s="38"/>
      <c r="N458" s="38"/>
      <c r="O458" s="38"/>
      <c r="P458" s="38"/>
      <c r="Q458" s="38"/>
      <c r="R458" s="38"/>
      <c r="S458" s="38"/>
      <c r="T458" s="38"/>
      <c r="U458" s="38"/>
      <c r="V458" s="38"/>
      <c r="W458" s="38"/>
      <c r="X458" s="38"/>
      <c r="Y458" s="38"/>
    </row>
    <row r="459" spans="1:25">
      <c r="A459" s="37" t="s">
        <v>669</v>
      </c>
      <c r="B459" s="37" t="s">
        <v>277</v>
      </c>
      <c r="C459" s="37" t="s">
        <v>517</v>
      </c>
      <c r="D459" s="38"/>
      <c r="E459" s="38"/>
      <c r="F459" s="38"/>
      <c r="G459" s="38"/>
      <c r="H459" s="38"/>
      <c r="I459" s="38"/>
      <c r="J459" s="38"/>
      <c r="K459" s="38"/>
      <c r="L459" s="38"/>
      <c r="M459" s="38"/>
      <c r="N459" s="38"/>
      <c r="O459" s="38"/>
      <c r="P459" s="38"/>
      <c r="Q459" s="38"/>
      <c r="R459" s="38"/>
      <c r="S459" s="38"/>
      <c r="T459" s="38"/>
      <c r="U459" s="38"/>
      <c r="V459" s="38"/>
      <c r="W459" s="38"/>
      <c r="X459" s="38"/>
      <c r="Y459" s="38"/>
    </row>
    <row r="460" spans="1:25">
      <c r="A460" s="37" t="s">
        <v>669</v>
      </c>
      <c r="B460" s="37" t="s">
        <v>277</v>
      </c>
      <c r="C460" s="37" t="s">
        <v>518</v>
      </c>
      <c r="D460" s="38"/>
      <c r="E460" s="38"/>
      <c r="F460" s="38"/>
      <c r="G460" s="38"/>
      <c r="H460" s="38"/>
      <c r="I460" s="38"/>
      <c r="J460" s="38"/>
      <c r="K460" s="38"/>
      <c r="L460" s="38"/>
      <c r="M460" s="38"/>
      <c r="N460" s="38"/>
      <c r="O460" s="38"/>
      <c r="P460" s="38"/>
      <c r="Q460" s="38"/>
      <c r="R460" s="38"/>
      <c r="S460" s="38"/>
      <c r="T460" s="38"/>
      <c r="U460" s="38"/>
      <c r="V460" s="38"/>
      <c r="W460" s="38"/>
      <c r="X460" s="38"/>
      <c r="Y460" s="38"/>
    </row>
    <row r="461" spans="1:25">
      <c r="A461" s="37" t="s">
        <v>669</v>
      </c>
      <c r="B461" s="37" t="s">
        <v>277</v>
      </c>
      <c r="C461" s="39" t="s">
        <v>519</v>
      </c>
      <c r="D461" s="38"/>
      <c r="E461" s="38"/>
      <c r="F461" s="38"/>
      <c r="G461" s="38"/>
      <c r="H461" s="38"/>
      <c r="I461" s="38"/>
      <c r="J461" s="38"/>
      <c r="K461" s="38"/>
      <c r="L461" s="38"/>
      <c r="M461" s="38"/>
      <c r="N461" s="38"/>
      <c r="O461" s="38"/>
      <c r="P461" s="38"/>
      <c r="Q461" s="38"/>
      <c r="R461" s="38"/>
      <c r="S461" s="38"/>
      <c r="T461" s="38"/>
      <c r="U461" s="38"/>
      <c r="V461" s="38"/>
      <c r="W461" s="38"/>
      <c r="X461" s="38"/>
      <c r="Y461" s="38"/>
    </row>
    <row r="462" spans="1:25">
      <c r="A462" s="37" t="s">
        <v>669</v>
      </c>
      <c r="B462" s="37" t="s">
        <v>277</v>
      </c>
      <c r="C462" s="37" t="s">
        <v>520</v>
      </c>
      <c r="D462" s="38"/>
      <c r="E462" s="38"/>
      <c r="F462" s="38"/>
      <c r="G462" s="38"/>
      <c r="H462" s="38"/>
      <c r="I462" s="38"/>
      <c r="J462" s="38"/>
      <c r="K462" s="38"/>
      <c r="L462" s="38"/>
      <c r="M462" s="38"/>
      <c r="N462" s="38"/>
      <c r="O462" s="38"/>
      <c r="P462" s="38"/>
      <c r="Q462" s="38"/>
      <c r="R462" s="38"/>
      <c r="S462" s="38"/>
      <c r="T462" s="38"/>
      <c r="U462" s="38"/>
      <c r="V462" s="38"/>
      <c r="W462" s="38"/>
      <c r="X462" s="38"/>
      <c r="Y462" s="38"/>
    </row>
    <row r="463" spans="1:25">
      <c r="A463" s="37" t="s">
        <v>669</v>
      </c>
      <c r="B463" s="37" t="s">
        <v>277</v>
      </c>
      <c r="C463" s="37" t="s">
        <v>521</v>
      </c>
      <c r="D463" s="38"/>
      <c r="E463" s="38"/>
      <c r="F463" s="38"/>
      <c r="G463" s="38"/>
      <c r="H463" s="38"/>
      <c r="I463" s="38"/>
      <c r="J463" s="38"/>
      <c r="K463" s="38"/>
      <c r="L463" s="38"/>
      <c r="M463" s="38"/>
      <c r="N463" s="38"/>
      <c r="O463" s="38"/>
      <c r="P463" s="38"/>
      <c r="Q463" s="38"/>
      <c r="R463" s="38"/>
      <c r="S463" s="38"/>
      <c r="T463" s="38"/>
      <c r="U463" s="38"/>
      <c r="V463" s="38"/>
      <c r="W463" s="38"/>
      <c r="X463" s="38"/>
      <c r="Y463" s="38"/>
    </row>
    <row r="464" spans="1:25">
      <c r="A464" s="37" t="s">
        <v>669</v>
      </c>
      <c r="B464" s="37" t="s">
        <v>277</v>
      </c>
      <c r="C464" s="37" t="s">
        <v>522</v>
      </c>
      <c r="D464" s="38"/>
      <c r="E464" s="38"/>
      <c r="F464" s="38"/>
      <c r="G464" s="38"/>
      <c r="H464" s="38"/>
      <c r="I464" s="38"/>
      <c r="J464" s="38"/>
      <c r="K464" s="38"/>
      <c r="L464" s="38"/>
      <c r="M464" s="38"/>
      <c r="N464" s="38"/>
      <c r="O464" s="38"/>
      <c r="P464" s="38"/>
      <c r="Q464" s="38"/>
      <c r="R464" s="38"/>
      <c r="S464" s="38"/>
      <c r="T464" s="38"/>
      <c r="U464" s="38"/>
      <c r="V464" s="38"/>
      <c r="W464" s="38"/>
      <c r="X464" s="38"/>
      <c r="Y464" s="38"/>
    </row>
    <row r="465" spans="1:25">
      <c r="A465" s="37" t="s">
        <v>669</v>
      </c>
      <c r="B465" s="37" t="s">
        <v>277</v>
      </c>
      <c r="C465" s="37" t="s">
        <v>523</v>
      </c>
      <c r="D465" s="38"/>
      <c r="E465" s="38"/>
      <c r="F465" s="38"/>
      <c r="G465" s="38"/>
      <c r="H465" s="38"/>
      <c r="I465" s="38"/>
      <c r="J465" s="38"/>
      <c r="K465" s="38"/>
      <c r="L465" s="38"/>
      <c r="M465" s="38"/>
      <c r="N465" s="38"/>
      <c r="O465" s="38"/>
      <c r="P465" s="38"/>
      <c r="Q465" s="38"/>
      <c r="R465" s="38"/>
      <c r="S465" s="38"/>
      <c r="T465" s="38"/>
      <c r="U465" s="38"/>
      <c r="V465" s="38"/>
      <c r="W465" s="38"/>
      <c r="X465" s="38"/>
      <c r="Y465" s="38"/>
    </row>
    <row r="466" spans="1:25">
      <c r="A466" s="37" t="s">
        <v>669</v>
      </c>
      <c r="B466" s="37" t="s">
        <v>277</v>
      </c>
      <c r="C466" s="37" t="s">
        <v>670</v>
      </c>
      <c r="D466" s="38"/>
      <c r="E466" s="38"/>
      <c r="F466" s="38"/>
      <c r="G466" s="38"/>
      <c r="H466" s="38"/>
      <c r="I466" s="38"/>
      <c r="J466" s="38"/>
      <c r="K466" s="38"/>
      <c r="L466" s="38"/>
      <c r="M466" s="38"/>
      <c r="N466" s="38"/>
      <c r="O466" s="38"/>
      <c r="P466" s="38"/>
      <c r="Q466" s="38"/>
      <c r="R466" s="38"/>
      <c r="S466" s="38"/>
      <c r="T466" s="38"/>
      <c r="U466" s="38"/>
      <c r="V466" s="38"/>
      <c r="W466" s="38"/>
      <c r="X466" s="38"/>
      <c r="Y466" s="38"/>
    </row>
    <row r="467" spans="1:25">
      <c r="A467" s="37" t="s">
        <v>669</v>
      </c>
      <c r="B467" s="37" t="s">
        <v>277</v>
      </c>
      <c r="C467" s="39" t="s">
        <v>525</v>
      </c>
      <c r="D467" s="38"/>
      <c r="E467" s="38"/>
      <c r="F467" s="38"/>
      <c r="G467" s="38"/>
      <c r="H467" s="38"/>
      <c r="I467" s="38"/>
      <c r="J467" s="38"/>
      <c r="K467" s="38"/>
      <c r="L467" s="38"/>
      <c r="M467" s="38"/>
      <c r="N467" s="38"/>
      <c r="O467" s="38"/>
      <c r="P467" s="38"/>
      <c r="Q467" s="38"/>
      <c r="R467" s="38"/>
      <c r="S467" s="38"/>
      <c r="T467" s="38"/>
      <c r="U467" s="38"/>
      <c r="V467" s="38"/>
      <c r="W467" s="38"/>
      <c r="X467" s="38"/>
      <c r="Y467" s="38"/>
    </row>
    <row r="468" spans="1:25">
      <c r="A468" s="37" t="s">
        <v>669</v>
      </c>
      <c r="B468" s="37" t="s">
        <v>277</v>
      </c>
      <c r="C468" s="37" t="s">
        <v>526</v>
      </c>
      <c r="D468" s="38"/>
      <c r="E468" s="38"/>
      <c r="F468" s="38"/>
      <c r="G468" s="38"/>
      <c r="H468" s="38"/>
      <c r="I468" s="38"/>
      <c r="J468" s="38"/>
      <c r="K468" s="38"/>
      <c r="L468" s="38"/>
      <c r="M468" s="38"/>
      <c r="N468" s="38"/>
      <c r="O468" s="38"/>
      <c r="P468" s="38"/>
      <c r="Q468" s="38"/>
      <c r="R468" s="38"/>
      <c r="S468" s="38"/>
      <c r="T468" s="38"/>
      <c r="U468" s="38"/>
      <c r="V468" s="38"/>
      <c r="W468" s="38"/>
      <c r="X468" s="38"/>
      <c r="Y468" s="38"/>
    </row>
    <row r="469" spans="1:25">
      <c r="A469" s="37" t="s">
        <v>671</v>
      </c>
      <c r="B469" s="37" t="s">
        <v>277</v>
      </c>
      <c r="C469" s="39" t="s">
        <v>640</v>
      </c>
      <c r="D469" s="38"/>
      <c r="E469" s="38"/>
      <c r="F469" s="38"/>
      <c r="G469" s="38"/>
      <c r="H469" s="38"/>
      <c r="I469" s="38"/>
      <c r="J469" s="38"/>
      <c r="K469" s="38"/>
      <c r="L469" s="38"/>
      <c r="M469" s="38"/>
      <c r="N469" s="38"/>
      <c r="O469" s="38"/>
      <c r="P469" s="38"/>
      <c r="Q469" s="38"/>
      <c r="R469" s="38"/>
      <c r="S469" s="38"/>
      <c r="T469" s="38"/>
      <c r="U469" s="38"/>
      <c r="V469" s="38"/>
      <c r="W469" s="38"/>
      <c r="X469" s="38"/>
      <c r="Y469" s="38"/>
    </row>
    <row r="470" spans="1:25">
      <c r="A470" s="37" t="s">
        <v>671</v>
      </c>
      <c r="B470" s="37" t="s">
        <v>277</v>
      </c>
      <c r="C470" s="37" t="s">
        <v>345</v>
      </c>
      <c r="D470" s="38"/>
      <c r="E470" s="38"/>
      <c r="F470" s="38"/>
      <c r="G470" s="38"/>
      <c r="H470" s="38"/>
      <c r="I470" s="38"/>
      <c r="J470" s="38"/>
      <c r="K470" s="38"/>
      <c r="L470" s="38"/>
      <c r="M470" s="38"/>
      <c r="N470" s="38"/>
      <c r="O470" s="38"/>
      <c r="P470" s="38"/>
      <c r="Q470" s="38"/>
      <c r="R470" s="38"/>
      <c r="S470" s="38"/>
      <c r="T470" s="38"/>
      <c r="U470" s="38"/>
      <c r="V470" s="38"/>
      <c r="W470" s="38"/>
      <c r="X470" s="38"/>
      <c r="Y470" s="38"/>
    </row>
    <row r="471" spans="1:25">
      <c r="A471" s="37" t="s">
        <v>671</v>
      </c>
      <c r="B471" s="37" t="s">
        <v>277</v>
      </c>
      <c r="C471" s="37" t="s">
        <v>652</v>
      </c>
      <c r="D471" s="38"/>
      <c r="E471" s="38"/>
      <c r="F471" s="38"/>
      <c r="G471" s="38"/>
      <c r="H471" s="38"/>
      <c r="I471" s="38"/>
      <c r="J471" s="38"/>
      <c r="K471" s="38"/>
      <c r="L471" s="38"/>
      <c r="M471" s="38"/>
      <c r="N471" s="38"/>
      <c r="O471" s="38"/>
      <c r="P471" s="38"/>
      <c r="Q471" s="38"/>
      <c r="R471" s="38"/>
      <c r="S471" s="38"/>
      <c r="T471" s="38"/>
      <c r="U471" s="38"/>
      <c r="V471" s="38"/>
      <c r="W471" s="38"/>
      <c r="X471" s="38"/>
      <c r="Y471" s="38"/>
    </row>
    <row r="472" spans="1:25">
      <c r="A472" s="37" t="s">
        <v>671</v>
      </c>
      <c r="B472" s="37" t="s">
        <v>277</v>
      </c>
      <c r="C472" s="37" t="s">
        <v>653</v>
      </c>
      <c r="D472" s="38"/>
      <c r="E472" s="38"/>
      <c r="F472" s="38"/>
      <c r="G472" s="38"/>
      <c r="H472" s="38"/>
      <c r="I472" s="38"/>
      <c r="J472" s="38"/>
      <c r="K472" s="38"/>
      <c r="L472" s="38"/>
      <c r="M472" s="38"/>
      <c r="N472" s="38"/>
      <c r="O472" s="38"/>
      <c r="P472" s="38"/>
      <c r="Q472" s="38"/>
      <c r="R472" s="38"/>
      <c r="S472" s="38"/>
      <c r="T472" s="38"/>
      <c r="U472" s="38"/>
      <c r="V472" s="38"/>
      <c r="W472" s="38"/>
      <c r="X472" s="38"/>
      <c r="Y472" s="38"/>
    </row>
    <row r="473" spans="1:25">
      <c r="A473" s="37" t="s">
        <v>671</v>
      </c>
      <c r="B473" s="37" t="s">
        <v>277</v>
      </c>
      <c r="C473" s="37" t="s">
        <v>343</v>
      </c>
      <c r="D473" s="38"/>
      <c r="E473" s="38"/>
      <c r="F473" s="38"/>
      <c r="G473" s="38"/>
      <c r="H473" s="38"/>
      <c r="I473" s="38"/>
      <c r="J473" s="38"/>
      <c r="K473" s="38"/>
      <c r="L473" s="38"/>
      <c r="M473" s="38"/>
      <c r="N473" s="38"/>
      <c r="O473" s="38"/>
      <c r="P473" s="38"/>
      <c r="Q473" s="38"/>
      <c r="R473" s="38"/>
      <c r="S473" s="38"/>
      <c r="T473" s="38"/>
      <c r="U473" s="38"/>
      <c r="V473" s="38"/>
      <c r="W473" s="38"/>
      <c r="X473" s="38"/>
      <c r="Y473" s="38"/>
    </row>
    <row r="474" spans="1:25">
      <c r="A474" s="37" t="s">
        <v>671</v>
      </c>
      <c r="B474" s="37" t="s">
        <v>277</v>
      </c>
      <c r="C474" s="37" t="s">
        <v>654</v>
      </c>
      <c r="D474" s="38"/>
      <c r="E474" s="38"/>
      <c r="F474" s="38"/>
      <c r="G474" s="38"/>
      <c r="H474" s="38"/>
      <c r="I474" s="38"/>
      <c r="J474" s="38"/>
      <c r="K474" s="38"/>
      <c r="L474" s="38"/>
      <c r="M474" s="38"/>
      <c r="N474" s="38"/>
      <c r="O474" s="38"/>
      <c r="P474" s="38"/>
      <c r="Q474" s="38"/>
      <c r="R474" s="38"/>
      <c r="S474" s="38"/>
      <c r="T474" s="38"/>
      <c r="U474" s="38"/>
      <c r="V474" s="38"/>
      <c r="W474" s="38"/>
      <c r="X474" s="38"/>
      <c r="Y474" s="38"/>
    </row>
    <row r="475" spans="1:25">
      <c r="A475" s="37" t="s">
        <v>671</v>
      </c>
      <c r="B475" s="37" t="s">
        <v>277</v>
      </c>
      <c r="C475" s="37" t="s">
        <v>655</v>
      </c>
      <c r="D475" s="38"/>
      <c r="E475" s="38"/>
      <c r="F475" s="38"/>
      <c r="G475" s="38"/>
      <c r="H475" s="38"/>
      <c r="I475" s="38"/>
      <c r="J475" s="38"/>
      <c r="K475" s="38"/>
      <c r="L475" s="38"/>
      <c r="M475" s="38"/>
      <c r="N475" s="38"/>
      <c r="O475" s="38"/>
      <c r="P475" s="38"/>
      <c r="Q475" s="38"/>
      <c r="R475" s="38"/>
      <c r="S475" s="38"/>
      <c r="T475" s="38"/>
      <c r="U475" s="38"/>
      <c r="V475" s="38"/>
      <c r="W475" s="38"/>
      <c r="X475" s="38"/>
      <c r="Y475" s="38"/>
    </row>
    <row r="476" spans="1:25">
      <c r="A476" s="37" t="s">
        <v>671</v>
      </c>
      <c r="B476" s="37" t="s">
        <v>277</v>
      </c>
      <c r="C476" s="37" t="s">
        <v>642</v>
      </c>
      <c r="D476" s="38"/>
      <c r="E476" s="38"/>
      <c r="F476" s="38"/>
      <c r="G476" s="38"/>
      <c r="H476" s="38"/>
      <c r="I476" s="38"/>
      <c r="J476" s="38"/>
      <c r="K476" s="38"/>
      <c r="L476" s="38"/>
      <c r="M476" s="38"/>
      <c r="N476" s="38"/>
      <c r="O476" s="38"/>
      <c r="P476" s="38"/>
      <c r="Q476" s="38"/>
      <c r="R476" s="38"/>
      <c r="S476" s="38"/>
      <c r="T476" s="38"/>
      <c r="U476" s="38"/>
      <c r="V476" s="38"/>
      <c r="W476" s="38"/>
      <c r="X476" s="38"/>
      <c r="Y476" s="38"/>
    </row>
    <row r="477" spans="1:25">
      <c r="A477" s="37" t="s">
        <v>671</v>
      </c>
      <c r="B477" s="37" t="s">
        <v>277</v>
      </c>
      <c r="C477" s="37" t="s">
        <v>344</v>
      </c>
      <c r="D477" s="38"/>
      <c r="E477" s="38"/>
      <c r="F477" s="38"/>
      <c r="G477" s="38"/>
      <c r="H477" s="38"/>
      <c r="I477" s="38"/>
      <c r="J477" s="38"/>
      <c r="K477" s="38"/>
      <c r="L477" s="38"/>
      <c r="M477" s="38"/>
      <c r="N477" s="38"/>
      <c r="O477" s="38"/>
      <c r="P477" s="38"/>
      <c r="Q477" s="38"/>
      <c r="R477" s="38"/>
      <c r="S477" s="38"/>
      <c r="T477" s="38"/>
      <c r="U477" s="38"/>
      <c r="V477" s="38"/>
      <c r="W477" s="38"/>
      <c r="X477" s="38"/>
      <c r="Y477" s="38"/>
    </row>
    <row r="478" spans="1:25">
      <c r="A478" s="37" t="s">
        <v>671</v>
      </c>
      <c r="B478" s="37" t="s">
        <v>277</v>
      </c>
      <c r="C478" s="37" t="s">
        <v>672</v>
      </c>
      <c r="D478" s="38"/>
      <c r="E478" s="38"/>
      <c r="F478" s="38"/>
      <c r="G478" s="38"/>
      <c r="H478" s="38"/>
      <c r="I478" s="38"/>
      <c r="J478" s="38"/>
      <c r="K478" s="38"/>
      <c r="L478" s="38"/>
      <c r="M478" s="38"/>
      <c r="N478" s="38"/>
      <c r="O478" s="38"/>
      <c r="P478" s="38"/>
      <c r="Q478" s="38"/>
      <c r="R478" s="38"/>
      <c r="S478" s="38"/>
      <c r="T478" s="38"/>
      <c r="U478" s="38"/>
      <c r="V478" s="38"/>
      <c r="W478" s="38"/>
      <c r="X478" s="38"/>
      <c r="Y478" s="38"/>
    </row>
    <row r="479" spans="1:25">
      <c r="A479" s="37" t="s">
        <v>671</v>
      </c>
      <c r="B479" s="37" t="s">
        <v>277</v>
      </c>
      <c r="C479" s="37" t="s">
        <v>39</v>
      </c>
      <c r="D479" s="38"/>
      <c r="E479" s="38"/>
      <c r="F479" s="38"/>
      <c r="G479" s="38"/>
      <c r="H479" s="38"/>
      <c r="I479" s="38"/>
      <c r="J479" s="38"/>
      <c r="K479" s="38"/>
      <c r="L479" s="38"/>
      <c r="M479" s="38"/>
      <c r="N479" s="38"/>
      <c r="O479" s="38"/>
      <c r="P479" s="38"/>
      <c r="Q479" s="38"/>
      <c r="R479" s="38"/>
      <c r="S479" s="38"/>
      <c r="T479" s="38"/>
      <c r="U479" s="38"/>
      <c r="V479" s="38"/>
      <c r="W479" s="38"/>
      <c r="X479" s="38"/>
      <c r="Y479" s="38"/>
    </row>
    <row r="480" spans="1:25">
      <c r="A480" s="37" t="s">
        <v>671</v>
      </c>
      <c r="B480" s="37" t="s">
        <v>277</v>
      </c>
      <c r="C480" s="37" t="s">
        <v>673</v>
      </c>
      <c r="D480" s="38"/>
      <c r="E480" s="38"/>
      <c r="F480" s="38"/>
      <c r="G480" s="38"/>
      <c r="H480" s="38"/>
      <c r="I480" s="38"/>
      <c r="J480" s="38"/>
      <c r="K480" s="38"/>
      <c r="L480" s="38"/>
      <c r="M480" s="38"/>
      <c r="N480" s="38"/>
      <c r="O480" s="38"/>
      <c r="P480" s="38"/>
      <c r="Q480" s="38"/>
      <c r="R480" s="38"/>
      <c r="S480" s="38"/>
      <c r="T480" s="38"/>
      <c r="U480" s="38"/>
      <c r="V480" s="38"/>
      <c r="W480" s="38"/>
      <c r="X480" s="38"/>
      <c r="Y480" s="38"/>
    </row>
    <row r="481" spans="1:25">
      <c r="A481" s="37" t="s">
        <v>671</v>
      </c>
      <c r="B481" s="37" t="s">
        <v>277</v>
      </c>
      <c r="C481" s="37" t="s">
        <v>347</v>
      </c>
      <c r="D481" s="38"/>
      <c r="E481" s="38"/>
      <c r="F481" s="38"/>
      <c r="G481" s="38"/>
      <c r="H481" s="38"/>
      <c r="I481" s="38"/>
      <c r="J481" s="38"/>
      <c r="K481" s="38"/>
      <c r="L481" s="38"/>
      <c r="M481" s="38"/>
      <c r="N481" s="38"/>
      <c r="O481" s="38"/>
      <c r="P481" s="38"/>
      <c r="Q481" s="38"/>
      <c r="R481" s="38"/>
      <c r="S481" s="38"/>
      <c r="T481" s="38"/>
      <c r="U481" s="38"/>
      <c r="V481" s="38"/>
      <c r="W481" s="38"/>
      <c r="X481" s="38"/>
      <c r="Y481" s="38"/>
    </row>
    <row r="482" spans="1:25">
      <c r="A482" s="37" t="s">
        <v>671</v>
      </c>
      <c r="B482" s="37" t="s">
        <v>277</v>
      </c>
      <c r="C482" s="37" t="s">
        <v>667</v>
      </c>
      <c r="D482" s="38"/>
      <c r="E482" s="38"/>
      <c r="F482" s="38"/>
      <c r="G482" s="38"/>
      <c r="H482" s="38"/>
      <c r="I482" s="38"/>
      <c r="J482" s="38"/>
      <c r="K482" s="38"/>
      <c r="L482" s="38"/>
      <c r="M482" s="38"/>
      <c r="N482" s="38"/>
      <c r="O482" s="38"/>
      <c r="P482" s="38"/>
      <c r="Q482" s="38"/>
      <c r="R482" s="38"/>
      <c r="S482" s="38"/>
      <c r="T482" s="38"/>
      <c r="U482" s="38"/>
      <c r="V482" s="38"/>
      <c r="W482" s="38"/>
      <c r="X482" s="38"/>
      <c r="Y482" s="38"/>
    </row>
    <row r="483" spans="1:25">
      <c r="A483" s="37" t="s">
        <v>671</v>
      </c>
      <c r="B483" s="37" t="s">
        <v>277</v>
      </c>
      <c r="C483" s="37" t="s">
        <v>658</v>
      </c>
      <c r="D483" s="38"/>
      <c r="E483" s="38"/>
      <c r="F483" s="38"/>
      <c r="G483" s="38"/>
      <c r="H483" s="38"/>
      <c r="I483" s="38"/>
      <c r="J483" s="38"/>
      <c r="K483" s="38"/>
      <c r="L483" s="38"/>
      <c r="M483" s="38"/>
      <c r="N483" s="38"/>
      <c r="O483" s="38"/>
      <c r="P483" s="38"/>
      <c r="Q483" s="38"/>
      <c r="R483" s="38"/>
      <c r="S483" s="38"/>
      <c r="T483" s="38"/>
      <c r="U483" s="38"/>
      <c r="V483" s="38"/>
      <c r="W483" s="38"/>
      <c r="X483" s="38"/>
      <c r="Y483" s="38"/>
    </row>
    <row r="484" spans="1:25">
      <c r="A484" s="37" t="s">
        <v>671</v>
      </c>
      <c r="B484" s="37" t="s">
        <v>277</v>
      </c>
      <c r="C484" s="37" t="s">
        <v>659</v>
      </c>
      <c r="D484" s="38"/>
      <c r="E484" s="38"/>
      <c r="F484" s="38"/>
      <c r="G484" s="38"/>
      <c r="H484" s="38"/>
      <c r="I484" s="38"/>
      <c r="J484" s="38"/>
      <c r="K484" s="38"/>
      <c r="L484" s="38"/>
      <c r="M484" s="38"/>
      <c r="N484" s="38"/>
      <c r="O484" s="38"/>
      <c r="P484" s="38"/>
      <c r="Q484" s="38"/>
      <c r="R484" s="38"/>
      <c r="S484" s="38"/>
      <c r="T484" s="38"/>
      <c r="U484" s="38"/>
      <c r="V484" s="38"/>
      <c r="W484" s="38"/>
      <c r="X484" s="38"/>
      <c r="Y484" s="38"/>
    </row>
    <row r="485" spans="1:25">
      <c r="A485" s="37" t="s">
        <v>671</v>
      </c>
      <c r="B485" s="37" t="s">
        <v>277</v>
      </c>
      <c r="C485" s="37" t="s">
        <v>660</v>
      </c>
      <c r="D485" s="38"/>
      <c r="E485" s="38"/>
      <c r="F485" s="38"/>
      <c r="G485" s="38"/>
      <c r="H485" s="38"/>
      <c r="I485" s="38"/>
      <c r="J485" s="38"/>
      <c r="K485" s="38"/>
      <c r="L485" s="38"/>
      <c r="M485" s="38"/>
      <c r="N485" s="38"/>
      <c r="O485" s="38"/>
      <c r="P485" s="38"/>
      <c r="Q485" s="38"/>
      <c r="R485" s="38"/>
      <c r="S485" s="38"/>
      <c r="T485" s="38"/>
      <c r="U485" s="38"/>
      <c r="V485" s="38"/>
      <c r="W485" s="38"/>
      <c r="X485" s="38"/>
      <c r="Y485" s="38"/>
    </row>
    <row r="486" spans="1:25">
      <c r="A486" s="37" t="s">
        <v>674</v>
      </c>
      <c r="B486" s="37" t="s">
        <v>277</v>
      </c>
      <c r="C486" s="37" t="s">
        <v>354</v>
      </c>
      <c r="D486" s="38"/>
      <c r="E486" s="38"/>
      <c r="F486" s="38"/>
      <c r="G486" s="38"/>
      <c r="H486" s="38"/>
      <c r="I486" s="38"/>
      <c r="J486" s="38"/>
      <c r="K486" s="38"/>
      <c r="L486" s="38"/>
      <c r="M486" s="38"/>
      <c r="N486" s="38"/>
      <c r="O486" s="38"/>
      <c r="P486" s="38"/>
      <c r="Q486" s="38"/>
      <c r="R486" s="38"/>
      <c r="S486" s="38"/>
      <c r="T486" s="38"/>
      <c r="U486" s="38"/>
      <c r="V486" s="38"/>
      <c r="W486" s="38"/>
      <c r="X486" s="38"/>
      <c r="Y486" s="38"/>
    </row>
    <row r="487" spans="1:25">
      <c r="A487" s="37" t="s">
        <v>674</v>
      </c>
      <c r="B487" s="37" t="s">
        <v>277</v>
      </c>
      <c r="C487" s="37" t="s">
        <v>356</v>
      </c>
      <c r="D487" s="38"/>
      <c r="E487" s="38"/>
      <c r="F487" s="38"/>
      <c r="G487" s="38"/>
      <c r="H487" s="38"/>
      <c r="I487" s="38"/>
      <c r="J487" s="38"/>
      <c r="K487" s="38"/>
      <c r="L487" s="38"/>
      <c r="M487" s="38"/>
      <c r="N487" s="38"/>
      <c r="O487" s="38"/>
      <c r="P487" s="38"/>
      <c r="Q487" s="38"/>
      <c r="R487" s="38"/>
      <c r="S487" s="38"/>
      <c r="T487" s="38"/>
      <c r="U487" s="38"/>
      <c r="V487" s="38"/>
      <c r="W487" s="38"/>
      <c r="X487" s="38"/>
      <c r="Y487" s="38"/>
    </row>
    <row r="488" spans="1:25">
      <c r="A488" s="37" t="s">
        <v>675</v>
      </c>
      <c r="B488" s="37" t="s">
        <v>277</v>
      </c>
      <c r="C488" s="37" t="s">
        <v>354</v>
      </c>
      <c r="D488" s="38"/>
      <c r="E488" s="38"/>
      <c r="F488" s="38"/>
      <c r="G488" s="38"/>
      <c r="H488" s="38"/>
      <c r="I488" s="38"/>
      <c r="J488" s="38"/>
      <c r="K488" s="38"/>
      <c r="L488" s="38"/>
      <c r="M488" s="38"/>
      <c r="N488" s="38"/>
      <c r="O488" s="38"/>
      <c r="P488" s="38"/>
      <c r="Q488" s="38"/>
      <c r="R488" s="38"/>
      <c r="S488" s="38"/>
      <c r="T488" s="38"/>
      <c r="U488" s="38"/>
      <c r="V488" s="38"/>
      <c r="W488" s="38"/>
      <c r="X488" s="38"/>
      <c r="Y488" s="38"/>
    </row>
    <row r="489" spans="1:25">
      <c r="A489" s="37" t="s">
        <v>675</v>
      </c>
      <c r="B489" s="37" t="s">
        <v>277</v>
      </c>
      <c r="C489" s="37" t="s">
        <v>356</v>
      </c>
      <c r="D489" s="38"/>
      <c r="E489" s="38"/>
      <c r="F489" s="38"/>
      <c r="G489" s="38"/>
      <c r="H489" s="38"/>
      <c r="I489" s="38"/>
      <c r="J489" s="38"/>
      <c r="K489" s="38"/>
      <c r="L489" s="38"/>
      <c r="M489" s="38"/>
      <c r="N489" s="38"/>
      <c r="O489" s="38"/>
      <c r="P489" s="38"/>
      <c r="Q489" s="38"/>
      <c r="R489" s="38"/>
      <c r="S489" s="38"/>
      <c r="T489" s="38"/>
      <c r="U489" s="38"/>
      <c r="V489" s="38"/>
      <c r="W489" s="38"/>
      <c r="X489" s="38"/>
      <c r="Y489" s="38"/>
    </row>
    <row r="490" spans="1:25">
      <c r="A490" s="37" t="s">
        <v>676</v>
      </c>
      <c r="B490" s="37" t="s">
        <v>277</v>
      </c>
      <c r="C490" s="37" t="s">
        <v>354</v>
      </c>
      <c r="D490" s="38"/>
      <c r="E490" s="38"/>
      <c r="F490" s="38"/>
      <c r="G490" s="38"/>
      <c r="H490" s="38"/>
      <c r="I490" s="38"/>
      <c r="J490" s="38"/>
      <c r="K490" s="38"/>
      <c r="L490" s="38"/>
      <c r="M490" s="38"/>
      <c r="N490" s="38"/>
      <c r="O490" s="38"/>
      <c r="P490" s="38"/>
      <c r="Q490" s="38"/>
      <c r="R490" s="38"/>
      <c r="S490" s="38"/>
      <c r="T490" s="38"/>
      <c r="U490" s="38"/>
      <c r="V490" s="38"/>
      <c r="W490" s="38"/>
      <c r="X490" s="38"/>
      <c r="Y490" s="38"/>
    </row>
    <row r="491" spans="1:25">
      <c r="A491" s="37" t="s">
        <v>676</v>
      </c>
      <c r="B491" s="37" t="s">
        <v>277</v>
      </c>
      <c r="C491" s="37" t="s">
        <v>356</v>
      </c>
      <c r="D491" s="38"/>
      <c r="E491" s="38"/>
      <c r="F491" s="38"/>
      <c r="G491" s="38"/>
      <c r="H491" s="38"/>
      <c r="I491" s="38"/>
      <c r="J491" s="38"/>
      <c r="K491" s="38"/>
      <c r="L491" s="38"/>
      <c r="M491" s="38"/>
      <c r="N491" s="38"/>
      <c r="O491" s="38"/>
      <c r="P491" s="38"/>
      <c r="Q491" s="38"/>
      <c r="R491" s="38"/>
      <c r="S491" s="38"/>
      <c r="T491" s="38"/>
      <c r="U491" s="38"/>
      <c r="V491" s="38"/>
      <c r="W491" s="38"/>
      <c r="X491" s="38"/>
      <c r="Y491" s="38"/>
    </row>
    <row r="492" spans="1:25">
      <c r="A492" s="37" t="s">
        <v>677</v>
      </c>
      <c r="B492" s="37" t="s">
        <v>277</v>
      </c>
      <c r="C492" s="37" t="s">
        <v>354</v>
      </c>
      <c r="D492" s="38"/>
      <c r="E492" s="38"/>
      <c r="F492" s="38"/>
      <c r="G492" s="38"/>
      <c r="H492" s="38"/>
      <c r="I492" s="38"/>
      <c r="J492" s="38"/>
      <c r="K492" s="38"/>
      <c r="L492" s="38"/>
      <c r="M492" s="38"/>
      <c r="N492" s="38"/>
      <c r="O492" s="38"/>
      <c r="P492" s="38"/>
      <c r="Q492" s="38"/>
      <c r="R492" s="38"/>
      <c r="S492" s="38"/>
      <c r="T492" s="38"/>
      <c r="U492" s="38"/>
      <c r="V492" s="38"/>
      <c r="W492" s="38"/>
      <c r="X492" s="38"/>
      <c r="Y492" s="38"/>
    </row>
    <row r="493" spans="1:25">
      <c r="A493" s="37" t="s">
        <v>677</v>
      </c>
      <c r="B493" s="37" t="s">
        <v>277</v>
      </c>
      <c r="C493" s="37" t="s">
        <v>356</v>
      </c>
      <c r="D493" s="38"/>
      <c r="E493" s="38"/>
      <c r="F493" s="38"/>
      <c r="G493" s="38"/>
      <c r="H493" s="38"/>
      <c r="I493" s="38"/>
      <c r="J493" s="38"/>
      <c r="K493" s="38"/>
      <c r="L493" s="38"/>
      <c r="M493" s="38"/>
      <c r="N493" s="38"/>
      <c r="O493" s="38"/>
      <c r="P493" s="38"/>
      <c r="Q493" s="38"/>
      <c r="R493" s="38"/>
      <c r="S493" s="38"/>
      <c r="T493" s="38"/>
      <c r="U493" s="38"/>
      <c r="V493" s="38"/>
      <c r="W493" s="38"/>
      <c r="X493" s="38"/>
      <c r="Y493" s="38"/>
    </row>
    <row r="494" spans="1:25">
      <c r="A494" s="37" t="s">
        <v>678</v>
      </c>
      <c r="B494" s="37" t="s">
        <v>277</v>
      </c>
      <c r="C494" s="37" t="s">
        <v>354</v>
      </c>
      <c r="D494" s="38"/>
      <c r="E494" s="38"/>
      <c r="F494" s="38"/>
      <c r="G494" s="38"/>
      <c r="H494" s="38"/>
      <c r="I494" s="38"/>
      <c r="J494" s="38"/>
      <c r="K494" s="38"/>
      <c r="L494" s="38"/>
      <c r="M494" s="38"/>
      <c r="N494" s="38"/>
      <c r="O494" s="38"/>
      <c r="P494" s="38"/>
      <c r="Q494" s="38"/>
      <c r="R494" s="38"/>
      <c r="S494" s="38"/>
      <c r="T494" s="38"/>
      <c r="U494" s="38"/>
      <c r="V494" s="38"/>
      <c r="W494" s="38"/>
      <c r="X494" s="38"/>
      <c r="Y494" s="38"/>
    </row>
    <row r="495" spans="1:25">
      <c r="A495" s="37" t="s">
        <v>678</v>
      </c>
      <c r="B495" s="37" t="s">
        <v>277</v>
      </c>
      <c r="C495" s="37" t="s">
        <v>355</v>
      </c>
      <c r="D495" s="38"/>
      <c r="E495" s="38"/>
      <c r="F495" s="38"/>
      <c r="G495" s="38"/>
      <c r="H495" s="38"/>
      <c r="I495" s="38"/>
      <c r="J495" s="38"/>
      <c r="K495" s="38"/>
      <c r="L495" s="38"/>
      <c r="M495" s="38"/>
      <c r="N495" s="38"/>
      <c r="O495" s="38"/>
      <c r="P495" s="38"/>
      <c r="Q495" s="38"/>
      <c r="R495" s="38"/>
      <c r="S495" s="38"/>
      <c r="T495" s="38"/>
      <c r="U495" s="38"/>
      <c r="V495" s="38"/>
      <c r="W495" s="38"/>
      <c r="X495" s="38"/>
      <c r="Y495" s="38"/>
    </row>
    <row r="496" spans="1:25">
      <c r="A496" s="37" t="s">
        <v>678</v>
      </c>
      <c r="B496" s="37" t="s">
        <v>277</v>
      </c>
      <c r="C496" s="37" t="s">
        <v>356</v>
      </c>
      <c r="D496" s="38"/>
      <c r="E496" s="38"/>
      <c r="F496" s="38"/>
      <c r="G496" s="38"/>
      <c r="H496" s="38"/>
      <c r="I496" s="38"/>
      <c r="J496" s="38"/>
      <c r="K496" s="38"/>
      <c r="L496" s="38"/>
      <c r="M496" s="38"/>
      <c r="N496" s="38"/>
      <c r="O496" s="38"/>
      <c r="P496" s="38"/>
      <c r="Q496" s="38"/>
      <c r="R496" s="38"/>
      <c r="S496" s="38"/>
      <c r="T496" s="38"/>
      <c r="U496" s="38"/>
      <c r="V496" s="38"/>
      <c r="W496" s="38"/>
      <c r="X496" s="38"/>
      <c r="Y496" s="38"/>
    </row>
    <row r="497" spans="1:25">
      <c r="A497" s="37" t="s">
        <v>679</v>
      </c>
      <c r="B497" s="37" t="s">
        <v>277</v>
      </c>
      <c r="C497" s="37" t="s">
        <v>354</v>
      </c>
      <c r="D497" s="38"/>
      <c r="E497" s="38"/>
      <c r="F497" s="38"/>
      <c r="G497" s="38"/>
      <c r="H497" s="38"/>
      <c r="I497" s="38"/>
      <c r="J497" s="38"/>
      <c r="K497" s="38"/>
      <c r="L497" s="38"/>
      <c r="M497" s="38"/>
      <c r="N497" s="38"/>
      <c r="O497" s="38"/>
      <c r="P497" s="38"/>
      <c r="Q497" s="38"/>
      <c r="R497" s="38"/>
      <c r="S497" s="38"/>
      <c r="T497" s="38"/>
      <c r="U497" s="38"/>
      <c r="V497" s="38"/>
      <c r="W497" s="38"/>
      <c r="X497" s="38"/>
      <c r="Y497" s="38"/>
    </row>
    <row r="498" spans="1:25">
      <c r="A498" s="37" t="s">
        <v>679</v>
      </c>
      <c r="B498" s="37" t="s">
        <v>277</v>
      </c>
      <c r="C498" s="37" t="s">
        <v>356</v>
      </c>
      <c r="D498" s="38"/>
      <c r="E498" s="38"/>
      <c r="F498" s="38"/>
      <c r="G498" s="38"/>
      <c r="H498" s="38"/>
      <c r="I498" s="38"/>
      <c r="J498" s="38"/>
      <c r="K498" s="38"/>
      <c r="L498" s="38"/>
      <c r="M498" s="38"/>
      <c r="N498" s="38"/>
      <c r="O498" s="38"/>
      <c r="P498" s="38"/>
      <c r="Q498" s="38"/>
      <c r="R498" s="38"/>
      <c r="S498" s="38"/>
      <c r="T498" s="38"/>
      <c r="U498" s="38"/>
      <c r="V498" s="38"/>
      <c r="W498" s="38"/>
      <c r="X498" s="38"/>
      <c r="Y498" s="38"/>
    </row>
    <row r="499" spans="1:25">
      <c r="A499" s="37" t="s">
        <v>680</v>
      </c>
      <c r="B499" s="37" t="s">
        <v>277</v>
      </c>
      <c r="C499" s="37" t="s">
        <v>354</v>
      </c>
      <c r="D499" s="38"/>
      <c r="E499" s="38"/>
      <c r="F499" s="38"/>
      <c r="G499" s="38"/>
      <c r="H499" s="38"/>
      <c r="I499" s="38"/>
      <c r="J499" s="38"/>
      <c r="K499" s="38"/>
      <c r="L499" s="38"/>
      <c r="M499" s="38"/>
      <c r="N499" s="38"/>
      <c r="O499" s="38"/>
      <c r="P499" s="38"/>
      <c r="Q499" s="38"/>
      <c r="R499" s="38"/>
      <c r="S499" s="38"/>
      <c r="T499" s="38"/>
      <c r="U499" s="38"/>
      <c r="V499" s="38"/>
      <c r="W499" s="38"/>
      <c r="X499" s="38"/>
      <c r="Y499" s="38"/>
    </row>
    <row r="500" spans="1:25">
      <c r="A500" s="37" t="s">
        <v>680</v>
      </c>
      <c r="B500" s="37" t="s">
        <v>277</v>
      </c>
      <c r="C500" s="37" t="s">
        <v>356</v>
      </c>
      <c r="D500" s="38"/>
      <c r="E500" s="38"/>
      <c r="F500" s="38"/>
      <c r="G500" s="38"/>
      <c r="H500" s="38"/>
      <c r="I500" s="38"/>
      <c r="J500" s="38"/>
      <c r="K500" s="38"/>
      <c r="L500" s="38"/>
      <c r="M500" s="38"/>
      <c r="N500" s="38"/>
      <c r="O500" s="38"/>
      <c r="P500" s="38"/>
      <c r="Q500" s="38"/>
      <c r="R500" s="38"/>
      <c r="S500" s="38"/>
      <c r="T500" s="38"/>
      <c r="U500" s="38"/>
      <c r="V500" s="38"/>
      <c r="W500" s="38"/>
      <c r="X500" s="38"/>
      <c r="Y500" s="38"/>
    </row>
    <row r="501" spans="1:25">
      <c r="A501" s="37" t="s">
        <v>681</v>
      </c>
      <c r="B501" s="37" t="s">
        <v>277</v>
      </c>
      <c r="C501" s="37" t="s">
        <v>354</v>
      </c>
      <c r="D501" s="38"/>
      <c r="E501" s="38"/>
      <c r="F501" s="38"/>
      <c r="G501" s="38"/>
      <c r="H501" s="38"/>
      <c r="I501" s="38"/>
      <c r="J501" s="38"/>
      <c r="K501" s="38"/>
      <c r="L501" s="38"/>
      <c r="M501" s="38"/>
      <c r="N501" s="38"/>
      <c r="O501" s="38"/>
      <c r="P501" s="38"/>
      <c r="Q501" s="38"/>
      <c r="R501" s="38"/>
      <c r="S501" s="38"/>
      <c r="T501" s="38"/>
      <c r="U501" s="38"/>
      <c r="V501" s="38"/>
      <c r="W501" s="38"/>
      <c r="X501" s="38"/>
      <c r="Y501" s="38"/>
    </row>
    <row r="502" spans="1:25">
      <c r="A502" s="37" t="s">
        <v>681</v>
      </c>
      <c r="B502" s="37" t="s">
        <v>277</v>
      </c>
      <c r="C502" s="37" t="s">
        <v>356</v>
      </c>
      <c r="D502" s="38"/>
      <c r="E502" s="38"/>
      <c r="F502" s="38"/>
      <c r="G502" s="38"/>
      <c r="H502" s="38"/>
      <c r="I502" s="38"/>
      <c r="J502" s="38"/>
      <c r="K502" s="38"/>
      <c r="L502" s="38"/>
      <c r="M502" s="38"/>
      <c r="N502" s="38"/>
      <c r="O502" s="38"/>
      <c r="P502" s="38"/>
      <c r="Q502" s="38"/>
      <c r="R502" s="38"/>
      <c r="S502" s="38"/>
      <c r="T502" s="38"/>
      <c r="U502" s="38"/>
      <c r="V502" s="38"/>
      <c r="W502" s="38"/>
      <c r="X502" s="38"/>
      <c r="Y502" s="38"/>
    </row>
    <row r="503" spans="1:25">
      <c r="A503" s="37" t="s">
        <v>682</v>
      </c>
      <c r="B503" s="37" t="s">
        <v>277</v>
      </c>
      <c r="C503" s="37" t="s">
        <v>683</v>
      </c>
      <c r="D503" s="38"/>
      <c r="E503" s="38"/>
      <c r="F503" s="38"/>
      <c r="G503" s="38"/>
      <c r="H503" s="38"/>
      <c r="I503" s="38"/>
      <c r="J503" s="38"/>
      <c r="K503" s="38"/>
      <c r="L503" s="38"/>
      <c r="M503" s="38"/>
      <c r="N503" s="38"/>
      <c r="O503" s="38"/>
      <c r="P503" s="38"/>
      <c r="Q503" s="38"/>
      <c r="R503" s="38"/>
      <c r="S503" s="38"/>
      <c r="T503" s="38"/>
      <c r="U503" s="38"/>
      <c r="V503" s="38"/>
      <c r="W503" s="38"/>
      <c r="X503" s="38"/>
      <c r="Y503" s="38"/>
    </row>
    <row r="504" spans="1:25">
      <c r="A504" s="37" t="s">
        <v>682</v>
      </c>
      <c r="B504" s="37" t="s">
        <v>277</v>
      </c>
      <c r="C504" s="37" t="s">
        <v>684</v>
      </c>
      <c r="D504" s="38"/>
      <c r="E504" s="38"/>
      <c r="F504" s="38"/>
      <c r="G504" s="38"/>
      <c r="H504" s="38"/>
      <c r="I504" s="38"/>
      <c r="J504" s="38"/>
      <c r="K504" s="38"/>
      <c r="L504" s="38"/>
      <c r="M504" s="38"/>
      <c r="N504" s="38"/>
      <c r="O504" s="38"/>
      <c r="P504" s="38"/>
      <c r="Q504" s="38"/>
      <c r="R504" s="38"/>
      <c r="S504" s="38"/>
      <c r="T504" s="38"/>
      <c r="U504" s="38"/>
      <c r="V504" s="38"/>
      <c r="W504" s="38"/>
      <c r="X504" s="38"/>
      <c r="Y504" s="38"/>
    </row>
    <row r="505" spans="1:25">
      <c r="A505" s="37" t="s">
        <v>682</v>
      </c>
      <c r="B505" s="37" t="s">
        <v>277</v>
      </c>
      <c r="C505" s="37" t="s">
        <v>685</v>
      </c>
      <c r="D505" s="38"/>
      <c r="E505" s="38"/>
      <c r="F505" s="38"/>
      <c r="G505" s="38"/>
      <c r="H505" s="38"/>
      <c r="I505" s="38"/>
      <c r="J505" s="38"/>
      <c r="K505" s="38"/>
      <c r="L505" s="38"/>
      <c r="M505" s="38"/>
      <c r="N505" s="38"/>
      <c r="O505" s="38"/>
      <c r="P505" s="38"/>
      <c r="Q505" s="38"/>
      <c r="R505" s="38"/>
      <c r="S505" s="38"/>
      <c r="T505" s="38"/>
      <c r="U505" s="38"/>
      <c r="V505" s="38"/>
      <c r="W505" s="38"/>
      <c r="X505" s="38"/>
      <c r="Y505" s="38"/>
    </row>
    <row r="506" spans="1:25">
      <c r="A506" s="37" t="s">
        <v>682</v>
      </c>
      <c r="B506" s="37" t="s">
        <v>277</v>
      </c>
      <c r="C506" s="37" t="s">
        <v>686</v>
      </c>
      <c r="D506" s="38"/>
      <c r="E506" s="38"/>
      <c r="F506" s="38"/>
      <c r="G506" s="38"/>
      <c r="H506" s="38"/>
      <c r="I506" s="38"/>
      <c r="J506" s="38"/>
      <c r="K506" s="38"/>
      <c r="L506" s="38"/>
      <c r="M506" s="38"/>
      <c r="N506" s="38"/>
      <c r="O506" s="38"/>
      <c r="P506" s="38"/>
      <c r="Q506" s="38"/>
      <c r="R506" s="38"/>
      <c r="S506" s="38"/>
      <c r="T506" s="38"/>
      <c r="U506" s="38"/>
      <c r="V506" s="38"/>
      <c r="W506" s="38"/>
      <c r="X506" s="38"/>
      <c r="Y506" s="38"/>
    </row>
    <row r="507" spans="1:25">
      <c r="A507" s="37" t="s">
        <v>687</v>
      </c>
      <c r="B507" s="37" t="s">
        <v>277</v>
      </c>
      <c r="C507" s="37" t="s">
        <v>462</v>
      </c>
      <c r="D507" s="38"/>
      <c r="E507" s="38"/>
      <c r="F507" s="38"/>
      <c r="G507" s="38"/>
      <c r="H507" s="38"/>
      <c r="I507" s="38"/>
      <c r="J507" s="38"/>
      <c r="K507" s="38"/>
      <c r="L507" s="38"/>
      <c r="M507" s="38"/>
      <c r="N507" s="38"/>
      <c r="O507" s="38"/>
      <c r="P507" s="38"/>
      <c r="Q507" s="38"/>
      <c r="R507" s="38"/>
      <c r="S507" s="38"/>
      <c r="T507" s="38"/>
      <c r="U507" s="38"/>
      <c r="V507" s="38"/>
      <c r="W507" s="38"/>
      <c r="X507" s="38"/>
      <c r="Y507" s="38"/>
    </row>
    <row r="508" spans="1:25">
      <c r="A508" s="37" t="s">
        <v>687</v>
      </c>
      <c r="B508" s="37" t="s">
        <v>277</v>
      </c>
      <c r="C508" s="37" t="s">
        <v>463</v>
      </c>
      <c r="D508" s="38"/>
      <c r="E508" s="38"/>
      <c r="F508" s="38"/>
      <c r="G508" s="38"/>
      <c r="H508" s="38"/>
      <c r="I508" s="38"/>
      <c r="J508" s="38"/>
      <c r="K508" s="38"/>
      <c r="L508" s="38"/>
      <c r="M508" s="38"/>
      <c r="N508" s="38"/>
      <c r="O508" s="38"/>
      <c r="P508" s="38"/>
      <c r="Q508" s="38"/>
      <c r="R508" s="38"/>
      <c r="S508" s="38"/>
      <c r="T508" s="38"/>
      <c r="U508" s="38"/>
      <c r="V508" s="38"/>
      <c r="W508" s="38"/>
      <c r="X508" s="38"/>
      <c r="Y508" s="38"/>
    </row>
    <row r="509" spans="1:25">
      <c r="A509" s="37" t="s">
        <v>687</v>
      </c>
      <c r="B509" s="37" t="s">
        <v>277</v>
      </c>
      <c r="C509" s="37" t="s">
        <v>287</v>
      </c>
      <c r="D509" s="38"/>
      <c r="E509" s="38"/>
      <c r="F509" s="38"/>
      <c r="G509" s="38"/>
      <c r="H509" s="38"/>
      <c r="I509" s="38"/>
      <c r="J509" s="38"/>
      <c r="K509" s="38"/>
      <c r="L509" s="38"/>
      <c r="M509" s="38"/>
      <c r="N509" s="38"/>
      <c r="O509" s="38"/>
      <c r="P509" s="38"/>
      <c r="Q509" s="38"/>
      <c r="R509" s="38"/>
      <c r="S509" s="38"/>
      <c r="T509" s="38"/>
      <c r="U509" s="38"/>
      <c r="V509" s="38"/>
      <c r="W509" s="38"/>
      <c r="X509" s="38"/>
      <c r="Y509" s="38"/>
    </row>
    <row r="510" spans="1:25">
      <c r="A510" s="37" t="s">
        <v>687</v>
      </c>
      <c r="B510" s="37" t="s">
        <v>277</v>
      </c>
      <c r="C510" s="37" t="s">
        <v>464</v>
      </c>
      <c r="D510" s="38"/>
      <c r="E510" s="38"/>
      <c r="F510" s="38"/>
      <c r="G510" s="38"/>
      <c r="H510" s="38"/>
      <c r="I510" s="38"/>
      <c r="J510" s="38"/>
      <c r="K510" s="38"/>
      <c r="L510" s="38"/>
      <c r="M510" s="38"/>
      <c r="N510" s="38"/>
      <c r="O510" s="38"/>
      <c r="P510" s="38"/>
      <c r="Q510" s="38"/>
      <c r="R510" s="38"/>
      <c r="S510" s="38"/>
      <c r="T510" s="38"/>
      <c r="U510" s="38"/>
      <c r="V510" s="38"/>
      <c r="W510" s="38"/>
      <c r="X510" s="38"/>
      <c r="Y510" s="38"/>
    </row>
    <row r="511" spans="1:25">
      <c r="A511" s="37" t="s">
        <v>688</v>
      </c>
      <c r="B511" s="37" t="s">
        <v>277</v>
      </c>
      <c r="C511" s="37" t="s">
        <v>354</v>
      </c>
      <c r="D511" s="38"/>
      <c r="E511" s="38"/>
      <c r="F511" s="38"/>
      <c r="G511" s="38"/>
      <c r="H511" s="38"/>
      <c r="I511" s="38"/>
      <c r="J511" s="38"/>
      <c r="K511" s="38"/>
      <c r="L511" s="38"/>
      <c r="M511" s="38"/>
      <c r="N511" s="38"/>
      <c r="O511" s="38"/>
      <c r="P511" s="38"/>
      <c r="Q511" s="38"/>
      <c r="R511" s="38"/>
      <c r="S511" s="38"/>
      <c r="T511" s="38"/>
      <c r="U511" s="38"/>
      <c r="V511" s="38"/>
      <c r="W511" s="38"/>
      <c r="X511" s="38"/>
      <c r="Y511" s="38"/>
    </row>
    <row r="512" spans="1:25">
      <c r="A512" s="37" t="s">
        <v>688</v>
      </c>
      <c r="B512" s="37" t="s">
        <v>277</v>
      </c>
      <c r="C512" s="37" t="s">
        <v>356</v>
      </c>
      <c r="D512" s="38"/>
      <c r="E512" s="38"/>
      <c r="F512" s="38"/>
      <c r="G512" s="38"/>
      <c r="H512" s="38"/>
      <c r="I512" s="38"/>
      <c r="J512" s="38"/>
      <c r="K512" s="38"/>
      <c r="L512" s="38"/>
      <c r="M512" s="38"/>
      <c r="N512" s="38"/>
      <c r="O512" s="38"/>
      <c r="P512" s="38"/>
      <c r="Q512" s="38"/>
      <c r="R512" s="38"/>
      <c r="S512" s="38"/>
      <c r="T512" s="38"/>
      <c r="U512" s="38"/>
      <c r="V512" s="38"/>
      <c r="W512" s="38"/>
      <c r="X512" s="38"/>
      <c r="Y512" s="38"/>
    </row>
    <row r="513" spans="1:25">
      <c r="A513" s="37" t="s">
        <v>689</v>
      </c>
      <c r="B513" s="37" t="s">
        <v>277</v>
      </c>
      <c r="C513" s="37" t="s">
        <v>354</v>
      </c>
      <c r="D513" s="38"/>
      <c r="E513" s="38"/>
      <c r="F513" s="38"/>
      <c r="G513" s="38"/>
      <c r="H513" s="38"/>
      <c r="I513" s="38"/>
      <c r="J513" s="38"/>
      <c r="K513" s="38"/>
      <c r="L513" s="38"/>
      <c r="M513" s="38"/>
      <c r="N513" s="38"/>
      <c r="O513" s="38"/>
      <c r="P513" s="38"/>
      <c r="Q513" s="38"/>
      <c r="R513" s="38"/>
      <c r="S513" s="38"/>
      <c r="T513" s="38"/>
      <c r="U513" s="38"/>
      <c r="V513" s="38"/>
      <c r="W513" s="38"/>
      <c r="X513" s="38"/>
      <c r="Y513" s="38"/>
    </row>
    <row r="514" spans="1:25">
      <c r="A514" s="37" t="s">
        <v>689</v>
      </c>
      <c r="B514" s="37" t="s">
        <v>277</v>
      </c>
      <c r="C514" s="37" t="s">
        <v>356</v>
      </c>
      <c r="D514" s="38"/>
      <c r="E514" s="38"/>
      <c r="F514" s="38"/>
      <c r="G514" s="38"/>
      <c r="H514" s="38"/>
      <c r="I514" s="38"/>
      <c r="J514" s="38"/>
      <c r="K514" s="38"/>
      <c r="L514" s="38"/>
      <c r="M514" s="38"/>
      <c r="N514" s="38"/>
      <c r="O514" s="38"/>
      <c r="P514" s="38"/>
      <c r="Q514" s="38"/>
      <c r="R514" s="38"/>
      <c r="S514" s="38"/>
      <c r="T514" s="38"/>
      <c r="U514" s="38"/>
      <c r="V514" s="38"/>
      <c r="W514" s="38"/>
      <c r="X514" s="38"/>
      <c r="Y514" s="38"/>
    </row>
    <row r="515" spans="1:25">
      <c r="A515" s="37" t="s">
        <v>690</v>
      </c>
      <c r="B515" s="37" t="s">
        <v>277</v>
      </c>
      <c r="C515" s="37" t="s">
        <v>691</v>
      </c>
      <c r="D515" s="38"/>
      <c r="E515" s="38"/>
      <c r="F515" s="38"/>
      <c r="G515" s="38"/>
      <c r="H515" s="38"/>
      <c r="I515" s="38"/>
      <c r="J515" s="38"/>
      <c r="K515" s="38"/>
      <c r="L515" s="38"/>
      <c r="M515" s="38"/>
      <c r="N515" s="38"/>
      <c r="O515" s="38"/>
      <c r="P515" s="38"/>
      <c r="Q515" s="38"/>
      <c r="R515" s="38"/>
      <c r="S515" s="38"/>
      <c r="T515" s="38"/>
      <c r="U515" s="38"/>
      <c r="V515" s="38"/>
      <c r="W515" s="38"/>
      <c r="X515" s="38"/>
      <c r="Y515" s="38"/>
    </row>
    <row r="516" spans="1:25">
      <c r="A516" s="37" t="s">
        <v>690</v>
      </c>
      <c r="B516" s="37" t="s">
        <v>277</v>
      </c>
      <c r="C516" s="37" t="s">
        <v>692</v>
      </c>
      <c r="D516" s="38"/>
      <c r="E516" s="38"/>
      <c r="F516" s="38"/>
      <c r="G516" s="38"/>
      <c r="H516" s="38"/>
      <c r="I516" s="38"/>
      <c r="J516" s="38"/>
      <c r="K516" s="38"/>
      <c r="L516" s="38"/>
      <c r="M516" s="38"/>
      <c r="N516" s="38"/>
      <c r="O516" s="38"/>
      <c r="P516" s="38"/>
      <c r="Q516" s="38"/>
      <c r="R516" s="38"/>
      <c r="S516" s="38"/>
      <c r="T516" s="38"/>
      <c r="U516" s="38"/>
      <c r="V516" s="38"/>
      <c r="W516" s="38"/>
      <c r="X516" s="38"/>
      <c r="Y516" s="38"/>
    </row>
    <row r="517" spans="1:25">
      <c r="A517" s="37" t="s">
        <v>690</v>
      </c>
      <c r="B517" s="37" t="s">
        <v>277</v>
      </c>
      <c r="C517" s="37" t="s">
        <v>693</v>
      </c>
      <c r="D517" s="38"/>
      <c r="E517" s="38"/>
      <c r="F517" s="38"/>
      <c r="G517" s="38"/>
      <c r="H517" s="38"/>
      <c r="I517" s="38"/>
      <c r="J517" s="38"/>
      <c r="K517" s="38"/>
      <c r="L517" s="38"/>
      <c r="M517" s="38"/>
      <c r="N517" s="38"/>
      <c r="O517" s="38"/>
      <c r="P517" s="38"/>
      <c r="Q517" s="38"/>
      <c r="R517" s="38"/>
      <c r="S517" s="38"/>
      <c r="T517" s="38"/>
      <c r="U517" s="38"/>
      <c r="V517" s="38"/>
      <c r="W517" s="38"/>
      <c r="X517" s="38"/>
      <c r="Y517" s="38"/>
    </row>
    <row r="518" spans="1:25">
      <c r="A518" s="37" t="s">
        <v>690</v>
      </c>
      <c r="B518" s="37" t="s">
        <v>277</v>
      </c>
      <c r="C518" s="37" t="s">
        <v>287</v>
      </c>
      <c r="D518" s="38"/>
      <c r="E518" s="38"/>
      <c r="F518" s="38"/>
      <c r="G518" s="38"/>
      <c r="H518" s="38"/>
      <c r="I518" s="38"/>
      <c r="J518" s="38"/>
      <c r="K518" s="38"/>
      <c r="L518" s="38"/>
      <c r="M518" s="38"/>
      <c r="N518" s="38"/>
      <c r="O518" s="38"/>
      <c r="P518" s="38"/>
      <c r="Q518" s="38"/>
      <c r="R518" s="38"/>
      <c r="S518" s="38"/>
      <c r="T518" s="38"/>
      <c r="U518" s="38"/>
      <c r="V518" s="38"/>
      <c r="W518" s="38"/>
      <c r="X518" s="38"/>
      <c r="Y518" s="38"/>
    </row>
    <row r="519" spans="1:25">
      <c r="A519" s="37" t="s">
        <v>690</v>
      </c>
      <c r="B519" s="37" t="s">
        <v>277</v>
      </c>
      <c r="C519" s="37" t="s">
        <v>694</v>
      </c>
      <c r="D519" s="38"/>
      <c r="E519" s="38"/>
      <c r="F519" s="38"/>
      <c r="G519" s="38"/>
      <c r="H519" s="38"/>
      <c r="I519" s="38"/>
      <c r="J519" s="38"/>
      <c r="K519" s="38"/>
      <c r="L519" s="38"/>
      <c r="M519" s="38"/>
      <c r="N519" s="38"/>
      <c r="O519" s="38"/>
      <c r="P519" s="38"/>
      <c r="Q519" s="38"/>
      <c r="R519" s="38"/>
      <c r="S519" s="38"/>
      <c r="T519" s="38"/>
      <c r="U519" s="38"/>
      <c r="V519" s="38"/>
      <c r="W519" s="38"/>
      <c r="X519" s="38"/>
      <c r="Y519" s="38"/>
    </row>
    <row r="520" spans="1:25">
      <c r="A520" s="37" t="s">
        <v>690</v>
      </c>
      <c r="B520" s="37" t="s">
        <v>277</v>
      </c>
      <c r="C520" s="37" t="s">
        <v>695</v>
      </c>
      <c r="D520" s="38"/>
      <c r="E520" s="38"/>
      <c r="F520" s="38"/>
      <c r="G520" s="38"/>
      <c r="H520" s="38"/>
      <c r="I520" s="38"/>
      <c r="J520" s="38"/>
      <c r="K520" s="38"/>
      <c r="L520" s="38"/>
      <c r="M520" s="38"/>
      <c r="N520" s="38"/>
      <c r="O520" s="38"/>
      <c r="P520" s="38"/>
      <c r="Q520" s="38"/>
      <c r="R520" s="38"/>
      <c r="S520" s="38"/>
      <c r="T520" s="38"/>
      <c r="U520" s="38"/>
      <c r="V520" s="38"/>
      <c r="W520" s="38"/>
      <c r="X520" s="38"/>
      <c r="Y520" s="38"/>
    </row>
    <row r="521" spans="1:25">
      <c r="A521" s="37" t="s">
        <v>690</v>
      </c>
      <c r="B521" s="37" t="s">
        <v>277</v>
      </c>
      <c r="C521" s="37" t="s">
        <v>696</v>
      </c>
      <c r="D521" s="38"/>
      <c r="E521" s="38"/>
      <c r="F521" s="38"/>
      <c r="G521" s="38"/>
      <c r="H521" s="38"/>
      <c r="I521" s="38"/>
      <c r="J521" s="38"/>
      <c r="K521" s="38"/>
      <c r="L521" s="38"/>
      <c r="M521" s="38"/>
      <c r="N521" s="38"/>
      <c r="O521" s="38"/>
      <c r="P521" s="38"/>
      <c r="Q521" s="38"/>
      <c r="R521" s="38"/>
      <c r="S521" s="38"/>
      <c r="T521" s="38"/>
      <c r="U521" s="38"/>
      <c r="V521" s="38"/>
      <c r="W521" s="38"/>
      <c r="X521" s="38"/>
      <c r="Y521" s="38"/>
    </row>
    <row r="522" spans="1:25">
      <c r="A522" s="37" t="s">
        <v>690</v>
      </c>
      <c r="B522" s="37" t="s">
        <v>277</v>
      </c>
      <c r="C522" s="37" t="s">
        <v>449</v>
      </c>
      <c r="D522" s="38"/>
      <c r="E522" s="38"/>
      <c r="F522" s="38"/>
      <c r="G522" s="38"/>
      <c r="H522" s="38"/>
      <c r="I522" s="38"/>
      <c r="J522" s="38"/>
      <c r="K522" s="38"/>
      <c r="L522" s="38"/>
      <c r="M522" s="38"/>
      <c r="N522" s="38"/>
      <c r="O522" s="38"/>
      <c r="P522" s="38"/>
      <c r="Q522" s="38"/>
      <c r="R522" s="38"/>
      <c r="S522" s="38"/>
      <c r="T522" s="38"/>
      <c r="U522" s="38"/>
      <c r="V522" s="38"/>
      <c r="W522" s="38"/>
      <c r="X522" s="38"/>
      <c r="Y522" s="38"/>
    </row>
    <row r="523" spans="1:25">
      <c r="A523" s="37" t="s">
        <v>690</v>
      </c>
      <c r="B523" s="37" t="s">
        <v>277</v>
      </c>
      <c r="C523" s="37" t="s">
        <v>697</v>
      </c>
      <c r="D523" s="38"/>
      <c r="E523" s="38"/>
      <c r="F523" s="38"/>
      <c r="G523" s="38"/>
      <c r="H523" s="38"/>
      <c r="I523" s="38"/>
      <c r="J523" s="38"/>
      <c r="K523" s="38"/>
      <c r="L523" s="38"/>
      <c r="M523" s="38"/>
      <c r="N523" s="38"/>
      <c r="O523" s="38"/>
      <c r="P523" s="38"/>
      <c r="Q523" s="38"/>
      <c r="R523" s="38"/>
      <c r="S523" s="38"/>
      <c r="T523" s="38"/>
      <c r="U523" s="38"/>
      <c r="V523" s="38"/>
      <c r="W523" s="38"/>
      <c r="X523" s="38"/>
      <c r="Y523" s="38"/>
    </row>
    <row r="524" spans="1:25">
      <c r="A524" s="37" t="s">
        <v>690</v>
      </c>
      <c r="B524" s="37" t="s">
        <v>277</v>
      </c>
      <c r="C524" s="37" t="s">
        <v>355</v>
      </c>
      <c r="D524" s="38"/>
      <c r="E524" s="38"/>
      <c r="F524" s="38"/>
      <c r="G524" s="38"/>
      <c r="H524" s="38"/>
      <c r="I524" s="38"/>
      <c r="J524" s="38"/>
      <c r="K524" s="38"/>
      <c r="L524" s="38"/>
      <c r="M524" s="38"/>
      <c r="N524" s="38"/>
      <c r="O524" s="38"/>
      <c r="P524" s="38"/>
      <c r="Q524" s="38"/>
      <c r="R524" s="38"/>
      <c r="S524" s="38"/>
      <c r="T524" s="38"/>
      <c r="U524" s="38"/>
      <c r="V524" s="38"/>
      <c r="W524" s="38"/>
      <c r="X524" s="38"/>
      <c r="Y524" s="38"/>
    </row>
    <row r="525" spans="1:25">
      <c r="A525" s="37" t="s">
        <v>690</v>
      </c>
      <c r="B525" s="37" t="s">
        <v>277</v>
      </c>
      <c r="C525" s="37" t="s">
        <v>698</v>
      </c>
      <c r="D525" s="38"/>
      <c r="E525" s="38"/>
      <c r="F525" s="38"/>
      <c r="G525" s="38"/>
      <c r="H525" s="38"/>
      <c r="I525" s="38"/>
      <c r="J525" s="38"/>
      <c r="K525" s="38"/>
      <c r="L525" s="38"/>
      <c r="M525" s="38"/>
      <c r="N525" s="38"/>
      <c r="O525" s="38"/>
      <c r="P525" s="38"/>
      <c r="Q525" s="38"/>
      <c r="R525" s="38"/>
      <c r="S525" s="38"/>
      <c r="T525" s="38"/>
      <c r="U525" s="38"/>
      <c r="V525" s="38"/>
      <c r="W525" s="38"/>
      <c r="X525" s="38"/>
      <c r="Y525" s="38"/>
    </row>
    <row r="526" spans="1:25">
      <c r="A526" s="37" t="s">
        <v>690</v>
      </c>
      <c r="B526" s="37" t="s">
        <v>277</v>
      </c>
      <c r="C526" s="37" t="s">
        <v>699</v>
      </c>
      <c r="D526" s="38"/>
      <c r="E526" s="38"/>
      <c r="F526" s="38"/>
      <c r="G526" s="38"/>
      <c r="H526" s="38"/>
      <c r="I526" s="38"/>
      <c r="J526" s="38"/>
      <c r="K526" s="38"/>
      <c r="L526" s="38"/>
      <c r="M526" s="38"/>
      <c r="N526" s="38"/>
      <c r="O526" s="38"/>
      <c r="P526" s="38"/>
      <c r="Q526" s="38"/>
      <c r="R526" s="38"/>
      <c r="S526" s="38"/>
      <c r="T526" s="38"/>
      <c r="U526" s="38"/>
      <c r="V526" s="38"/>
      <c r="W526" s="38"/>
      <c r="X526" s="38"/>
      <c r="Y526" s="38"/>
    </row>
    <row r="527" spans="1:25">
      <c r="A527" s="37" t="s">
        <v>700</v>
      </c>
      <c r="B527" s="37" t="s">
        <v>277</v>
      </c>
      <c r="C527" s="37" t="s">
        <v>462</v>
      </c>
      <c r="D527" s="38"/>
      <c r="E527" s="38"/>
      <c r="F527" s="38"/>
      <c r="G527" s="38"/>
      <c r="H527" s="38"/>
      <c r="I527" s="38"/>
      <c r="J527" s="38"/>
      <c r="K527" s="38"/>
      <c r="L527" s="38"/>
      <c r="M527" s="38"/>
      <c r="N527" s="38"/>
      <c r="O527" s="38"/>
      <c r="P527" s="38"/>
      <c r="Q527" s="38"/>
      <c r="R527" s="38"/>
      <c r="S527" s="38"/>
      <c r="T527" s="38"/>
      <c r="U527" s="38"/>
      <c r="V527" s="38"/>
      <c r="W527" s="38"/>
      <c r="X527" s="38"/>
      <c r="Y527" s="38"/>
    </row>
    <row r="528" spans="1:25">
      <c r="A528" s="37" t="s">
        <v>700</v>
      </c>
      <c r="B528" s="37" t="s">
        <v>277</v>
      </c>
      <c r="C528" s="37" t="s">
        <v>463</v>
      </c>
      <c r="D528" s="38"/>
      <c r="E528" s="38"/>
      <c r="F528" s="38"/>
      <c r="G528" s="38"/>
      <c r="H528" s="38"/>
      <c r="I528" s="38"/>
      <c r="J528" s="38"/>
      <c r="K528" s="38"/>
      <c r="L528" s="38"/>
      <c r="M528" s="38"/>
      <c r="N528" s="38"/>
      <c r="O528" s="38"/>
      <c r="P528" s="38"/>
      <c r="Q528" s="38"/>
      <c r="R528" s="38"/>
      <c r="S528" s="38"/>
      <c r="T528" s="38"/>
      <c r="U528" s="38"/>
      <c r="V528" s="38"/>
      <c r="W528" s="38"/>
      <c r="X528" s="38"/>
      <c r="Y528" s="38"/>
    </row>
    <row r="529" spans="1:25">
      <c r="A529" s="37" t="s">
        <v>700</v>
      </c>
      <c r="B529" s="37" t="s">
        <v>277</v>
      </c>
      <c r="C529" s="37" t="s">
        <v>287</v>
      </c>
      <c r="D529" s="38"/>
      <c r="E529" s="38"/>
      <c r="F529" s="38"/>
      <c r="G529" s="38"/>
      <c r="H529" s="38"/>
      <c r="I529" s="38"/>
      <c r="J529" s="38"/>
      <c r="K529" s="38"/>
      <c r="L529" s="38"/>
      <c r="M529" s="38"/>
      <c r="N529" s="38"/>
      <c r="O529" s="38"/>
      <c r="P529" s="38"/>
      <c r="Q529" s="38"/>
      <c r="R529" s="38"/>
      <c r="S529" s="38"/>
      <c r="T529" s="38"/>
      <c r="U529" s="38"/>
      <c r="V529" s="38"/>
      <c r="W529" s="38"/>
      <c r="X529" s="38"/>
      <c r="Y529" s="38"/>
    </row>
    <row r="530" spans="1:25">
      <c r="A530" s="37" t="s">
        <v>700</v>
      </c>
      <c r="B530" s="37" t="s">
        <v>277</v>
      </c>
      <c r="C530" s="37" t="s">
        <v>464</v>
      </c>
      <c r="D530" s="38"/>
      <c r="E530" s="38"/>
      <c r="F530" s="38"/>
      <c r="G530" s="38"/>
      <c r="H530" s="38"/>
      <c r="I530" s="38"/>
      <c r="J530" s="38"/>
      <c r="K530" s="38"/>
      <c r="L530" s="38"/>
      <c r="M530" s="38"/>
      <c r="N530" s="38"/>
      <c r="O530" s="38"/>
      <c r="P530" s="38"/>
      <c r="Q530" s="38"/>
      <c r="R530" s="38"/>
      <c r="S530" s="38"/>
      <c r="T530" s="38"/>
      <c r="U530" s="38"/>
      <c r="V530" s="38"/>
      <c r="W530" s="38"/>
      <c r="X530" s="38"/>
      <c r="Y530" s="38"/>
    </row>
    <row r="531" spans="1:25">
      <c r="A531" s="37" t="s">
        <v>701</v>
      </c>
      <c r="B531" s="37" t="s">
        <v>277</v>
      </c>
      <c r="C531" s="37" t="s">
        <v>354</v>
      </c>
      <c r="D531" s="38"/>
      <c r="E531" s="38"/>
      <c r="F531" s="38"/>
      <c r="G531" s="38"/>
      <c r="H531" s="38"/>
      <c r="I531" s="38"/>
      <c r="J531" s="38"/>
      <c r="K531" s="38"/>
      <c r="L531" s="38"/>
      <c r="M531" s="38"/>
      <c r="N531" s="38"/>
      <c r="O531" s="38"/>
      <c r="P531" s="38"/>
      <c r="Q531" s="38"/>
      <c r="R531" s="38"/>
      <c r="S531" s="38"/>
      <c r="T531" s="38"/>
      <c r="U531" s="38"/>
      <c r="V531" s="38"/>
      <c r="W531" s="38"/>
      <c r="X531" s="38"/>
      <c r="Y531" s="38"/>
    </row>
    <row r="532" spans="1:25">
      <c r="A532" s="37" t="s">
        <v>701</v>
      </c>
      <c r="B532" s="37" t="s">
        <v>277</v>
      </c>
      <c r="C532" s="37" t="s">
        <v>356</v>
      </c>
      <c r="D532" s="38"/>
      <c r="E532" s="38"/>
      <c r="F532" s="38"/>
      <c r="G532" s="38"/>
      <c r="H532" s="38"/>
      <c r="I532" s="38"/>
      <c r="J532" s="38"/>
      <c r="K532" s="38"/>
      <c r="L532" s="38"/>
      <c r="M532" s="38"/>
      <c r="N532" s="38"/>
      <c r="O532" s="38"/>
      <c r="P532" s="38"/>
      <c r="Q532" s="38"/>
      <c r="R532" s="38"/>
      <c r="S532" s="38"/>
      <c r="T532" s="38"/>
      <c r="U532" s="38"/>
      <c r="V532" s="38"/>
      <c r="W532" s="38"/>
      <c r="X532" s="38"/>
      <c r="Y532" s="38"/>
    </row>
    <row r="533" spans="1:25">
      <c r="A533" s="37" t="s">
        <v>702</v>
      </c>
      <c r="B533" s="37" t="s">
        <v>277</v>
      </c>
      <c r="C533" s="37" t="s">
        <v>354</v>
      </c>
      <c r="D533" s="38"/>
      <c r="E533" s="38"/>
      <c r="F533" s="38"/>
      <c r="G533" s="38"/>
      <c r="H533" s="38"/>
      <c r="I533" s="38"/>
      <c r="J533" s="38"/>
      <c r="K533" s="38"/>
      <c r="L533" s="38"/>
      <c r="M533" s="38"/>
      <c r="N533" s="38"/>
      <c r="O533" s="38"/>
      <c r="P533" s="38"/>
      <c r="Q533" s="38"/>
      <c r="R533" s="38"/>
      <c r="S533" s="38"/>
      <c r="T533" s="38"/>
      <c r="U533" s="38"/>
      <c r="V533" s="38"/>
      <c r="W533" s="38"/>
      <c r="X533" s="38"/>
      <c r="Y533" s="38"/>
    </row>
    <row r="534" spans="1:25">
      <c r="A534" s="37" t="s">
        <v>702</v>
      </c>
      <c r="B534" s="37" t="s">
        <v>277</v>
      </c>
      <c r="C534" s="37" t="s">
        <v>355</v>
      </c>
      <c r="D534" s="38"/>
      <c r="E534" s="38"/>
      <c r="F534" s="38"/>
      <c r="G534" s="38"/>
      <c r="H534" s="38"/>
      <c r="I534" s="38"/>
      <c r="J534" s="38"/>
      <c r="K534" s="38"/>
      <c r="L534" s="38"/>
      <c r="M534" s="38"/>
      <c r="N534" s="38"/>
      <c r="O534" s="38"/>
      <c r="P534" s="38"/>
      <c r="Q534" s="38"/>
      <c r="R534" s="38"/>
      <c r="S534" s="38"/>
      <c r="T534" s="38"/>
      <c r="U534" s="38"/>
      <c r="V534" s="38"/>
      <c r="W534" s="38"/>
      <c r="X534" s="38"/>
      <c r="Y534" s="38"/>
    </row>
    <row r="535" spans="1:25">
      <c r="A535" s="37" t="s">
        <v>702</v>
      </c>
      <c r="B535" s="37" t="s">
        <v>277</v>
      </c>
      <c r="C535" s="37" t="s">
        <v>356</v>
      </c>
      <c r="D535" s="38"/>
      <c r="E535" s="38"/>
      <c r="F535" s="38"/>
      <c r="G535" s="38"/>
      <c r="H535" s="38"/>
      <c r="I535" s="38"/>
      <c r="J535" s="38"/>
      <c r="K535" s="38"/>
      <c r="L535" s="38"/>
      <c r="M535" s="38"/>
      <c r="N535" s="38"/>
      <c r="O535" s="38"/>
      <c r="P535" s="38"/>
      <c r="Q535" s="38"/>
      <c r="R535" s="38"/>
      <c r="S535" s="38"/>
      <c r="T535" s="38"/>
      <c r="U535" s="38"/>
      <c r="V535" s="38"/>
      <c r="W535" s="38"/>
      <c r="X535" s="38"/>
      <c r="Y535" s="38"/>
    </row>
    <row r="536" spans="1:25">
      <c r="A536" s="37" t="s">
        <v>703</v>
      </c>
      <c r="B536" s="37" t="s">
        <v>277</v>
      </c>
      <c r="C536" s="37" t="s">
        <v>354</v>
      </c>
      <c r="D536" s="38"/>
      <c r="E536" s="38"/>
      <c r="F536" s="38"/>
      <c r="G536" s="38"/>
      <c r="H536" s="38"/>
      <c r="I536" s="38"/>
      <c r="J536" s="38"/>
      <c r="K536" s="38"/>
      <c r="L536" s="38"/>
      <c r="M536" s="38"/>
      <c r="N536" s="38"/>
      <c r="O536" s="38"/>
      <c r="P536" s="38"/>
      <c r="Q536" s="38"/>
      <c r="R536" s="38"/>
      <c r="S536" s="38"/>
      <c r="T536" s="38"/>
      <c r="U536" s="38"/>
      <c r="V536" s="38"/>
      <c r="W536" s="38"/>
      <c r="X536" s="38"/>
      <c r="Y536" s="38"/>
    </row>
    <row r="537" spans="1:25">
      <c r="A537" s="37" t="s">
        <v>703</v>
      </c>
      <c r="B537" s="37" t="s">
        <v>277</v>
      </c>
      <c r="C537" s="37" t="s">
        <v>355</v>
      </c>
      <c r="D537" s="38"/>
      <c r="E537" s="38"/>
      <c r="F537" s="38"/>
      <c r="G537" s="38"/>
      <c r="H537" s="38"/>
      <c r="I537" s="38"/>
      <c r="J537" s="38"/>
      <c r="K537" s="38"/>
      <c r="L537" s="38"/>
      <c r="M537" s="38"/>
      <c r="N537" s="38"/>
      <c r="O537" s="38"/>
      <c r="P537" s="38"/>
      <c r="Q537" s="38"/>
      <c r="R537" s="38"/>
      <c r="S537" s="38"/>
      <c r="T537" s="38"/>
      <c r="U537" s="38"/>
      <c r="V537" s="38"/>
      <c r="W537" s="38"/>
      <c r="X537" s="38"/>
      <c r="Y537" s="38"/>
    </row>
    <row r="538" spans="1:25">
      <c r="A538" s="37" t="s">
        <v>703</v>
      </c>
      <c r="B538" s="37" t="s">
        <v>277</v>
      </c>
      <c r="C538" s="37" t="s">
        <v>356</v>
      </c>
      <c r="D538" s="38"/>
      <c r="E538" s="38"/>
      <c r="F538" s="38"/>
      <c r="G538" s="38"/>
      <c r="H538" s="38"/>
      <c r="I538" s="38"/>
      <c r="J538" s="38"/>
      <c r="K538" s="38"/>
      <c r="L538" s="38"/>
      <c r="M538" s="38"/>
      <c r="N538" s="38"/>
      <c r="O538" s="38"/>
      <c r="P538" s="38"/>
      <c r="Q538" s="38"/>
      <c r="R538" s="38"/>
      <c r="S538" s="38"/>
      <c r="T538" s="38"/>
      <c r="U538" s="38"/>
      <c r="V538" s="38"/>
      <c r="W538" s="38"/>
      <c r="X538" s="38"/>
      <c r="Y538" s="38"/>
    </row>
    <row r="539" spans="1:25">
      <c r="A539" s="37" t="s">
        <v>704</v>
      </c>
      <c r="B539" s="37" t="s">
        <v>277</v>
      </c>
      <c r="C539" s="39" t="s">
        <v>705</v>
      </c>
      <c r="D539" s="38"/>
      <c r="E539" s="38"/>
      <c r="F539" s="38"/>
      <c r="G539" s="38"/>
      <c r="H539" s="38"/>
      <c r="I539" s="38"/>
      <c r="J539" s="38"/>
      <c r="K539" s="38"/>
      <c r="L539" s="38"/>
      <c r="M539" s="38"/>
      <c r="N539" s="38"/>
      <c r="O539" s="38"/>
      <c r="P539" s="38"/>
      <c r="Q539" s="38"/>
      <c r="R539" s="38"/>
      <c r="S539" s="38"/>
      <c r="T539" s="38"/>
      <c r="U539" s="38"/>
      <c r="V539" s="38"/>
      <c r="W539" s="38"/>
      <c r="X539" s="38"/>
      <c r="Y539" s="38"/>
    </row>
    <row r="540" spans="1:25">
      <c r="A540" s="37" t="s">
        <v>704</v>
      </c>
      <c r="B540" s="37" t="s">
        <v>277</v>
      </c>
      <c r="C540" s="37" t="s">
        <v>706</v>
      </c>
      <c r="D540" s="38"/>
      <c r="E540" s="38"/>
      <c r="F540" s="38"/>
      <c r="G540" s="38"/>
      <c r="H540" s="38"/>
      <c r="I540" s="38"/>
      <c r="J540" s="38"/>
      <c r="K540" s="38"/>
      <c r="L540" s="38"/>
      <c r="M540" s="38"/>
      <c r="N540" s="38"/>
      <c r="O540" s="38"/>
      <c r="P540" s="38"/>
      <c r="Q540" s="38"/>
      <c r="R540" s="38"/>
      <c r="S540" s="38"/>
      <c r="T540" s="38"/>
      <c r="U540" s="38"/>
      <c r="V540" s="38"/>
      <c r="W540" s="38"/>
      <c r="X540" s="38"/>
      <c r="Y540" s="38"/>
    </row>
    <row r="541" spans="1:25">
      <c r="A541" s="37" t="s">
        <v>704</v>
      </c>
      <c r="B541" s="37" t="s">
        <v>277</v>
      </c>
      <c r="C541" s="37" t="s">
        <v>287</v>
      </c>
      <c r="D541" s="38"/>
      <c r="E541" s="38"/>
      <c r="F541" s="38"/>
      <c r="G541" s="38"/>
      <c r="H541" s="38"/>
      <c r="I541" s="38"/>
      <c r="J541" s="38"/>
      <c r="K541" s="38"/>
      <c r="L541" s="38"/>
      <c r="M541" s="38"/>
      <c r="N541" s="38"/>
      <c r="O541" s="38"/>
      <c r="P541" s="38"/>
      <c r="Q541" s="38"/>
      <c r="R541" s="38"/>
      <c r="S541" s="38"/>
      <c r="T541" s="38"/>
      <c r="U541" s="38"/>
      <c r="V541" s="38"/>
      <c r="W541" s="38"/>
      <c r="X541" s="38"/>
      <c r="Y541" s="38"/>
    </row>
    <row r="542" spans="1:25">
      <c r="A542" s="37" t="s">
        <v>704</v>
      </c>
      <c r="B542" s="37" t="s">
        <v>277</v>
      </c>
      <c r="C542" s="37" t="s">
        <v>707</v>
      </c>
      <c r="D542" s="38"/>
      <c r="E542" s="38"/>
      <c r="F542" s="38"/>
      <c r="G542" s="38"/>
      <c r="H542" s="38"/>
      <c r="I542" s="38"/>
      <c r="J542" s="38"/>
      <c r="K542" s="38"/>
      <c r="L542" s="38"/>
      <c r="M542" s="38"/>
      <c r="N542" s="38"/>
      <c r="O542" s="38"/>
      <c r="P542" s="38"/>
      <c r="Q542" s="38"/>
      <c r="R542" s="38"/>
      <c r="S542" s="38"/>
      <c r="T542" s="38"/>
      <c r="U542" s="38"/>
      <c r="V542" s="38"/>
      <c r="W542" s="38"/>
      <c r="X542" s="38"/>
      <c r="Y542" s="38"/>
    </row>
    <row r="543" spans="1:25">
      <c r="A543" s="37" t="s">
        <v>704</v>
      </c>
      <c r="B543" s="37" t="s">
        <v>277</v>
      </c>
      <c r="C543" s="39" t="s">
        <v>708</v>
      </c>
      <c r="D543" s="38"/>
      <c r="E543" s="38"/>
      <c r="F543" s="38"/>
      <c r="G543" s="38"/>
      <c r="H543" s="38"/>
      <c r="I543" s="38"/>
      <c r="J543" s="38"/>
      <c r="K543" s="38"/>
      <c r="L543" s="38"/>
      <c r="M543" s="38"/>
      <c r="N543" s="38"/>
      <c r="O543" s="38"/>
      <c r="P543" s="38"/>
      <c r="Q543" s="38"/>
      <c r="R543" s="38"/>
      <c r="S543" s="38"/>
      <c r="T543" s="38"/>
      <c r="U543" s="38"/>
      <c r="V543" s="38"/>
      <c r="W543" s="38"/>
      <c r="X543" s="38"/>
      <c r="Y543" s="38"/>
    </row>
    <row r="544" spans="1:25">
      <c r="A544" s="37" t="s">
        <v>704</v>
      </c>
      <c r="B544" s="37" t="s">
        <v>277</v>
      </c>
      <c r="C544" s="37" t="s">
        <v>709</v>
      </c>
      <c r="D544" s="38"/>
      <c r="E544" s="38"/>
      <c r="F544" s="38"/>
      <c r="G544" s="38"/>
      <c r="H544" s="38"/>
      <c r="I544" s="38"/>
      <c r="J544" s="38"/>
      <c r="K544" s="38"/>
      <c r="L544" s="38"/>
      <c r="M544" s="38"/>
      <c r="N544" s="38"/>
      <c r="O544" s="38"/>
      <c r="P544" s="38"/>
      <c r="Q544" s="38"/>
      <c r="R544" s="38"/>
      <c r="S544" s="38"/>
      <c r="T544" s="38"/>
      <c r="U544" s="38"/>
      <c r="V544" s="38"/>
      <c r="W544" s="38"/>
      <c r="X544" s="38"/>
      <c r="Y544" s="38"/>
    </row>
    <row r="545" spans="1:25">
      <c r="A545" s="37" t="s">
        <v>704</v>
      </c>
      <c r="B545" s="37" t="s">
        <v>277</v>
      </c>
      <c r="C545" s="39" t="s">
        <v>710</v>
      </c>
      <c r="D545" s="38"/>
      <c r="E545" s="38"/>
      <c r="F545" s="38"/>
      <c r="G545" s="38"/>
      <c r="H545" s="38"/>
      <c r="I545" s="38"/>
      <c r="J545" s="38"/>
      <c r="K545" s="38"/>
      <c r="L545" s="38"/>
      <c r="M545" s="38"/>
      <c r="N545" s="38"/>
      <c r="O545" s="38"/>
      <c r="P545" s="38"/>
      <c r="Q545" s="38"/>
      <c r="R545" s="38"/>
      <c r="S545" s="38"/>
      <c r="T545" s="38"/>
      <c r="U545" s="38"/>
      <c r="V545" s="38"/>
      <c r="W545" s="38"/>
      <c r="X545" s="38"/>
      <c r="Y545" s="38"/>
    </row>
    <row r="546" spans="1:25">
      <c r="A546" s="37" t="s">
        <v>704</v>
      </c>
      <c r="B546" s="37" t="s">
        <v>277</v>
      </c>
      <c r="C546" s="39" t="s">
        <v>711</v>
      </c>
      <c r="D546" s="38"/>
      <c r="E546" s="38"/>
      <c r="F546" s="38"/>
      <c r="G546" s="38"/>
      <c r="H546" s="38"/>
      <c r="I546" s="38"/>
      <c r="J546" s="38"/>
      <c r="K546" s="38"/>
      <c r="L546" s="38"/>
      <c r="M546" s="38"/>
      <c r="N546" s="38"/>
      <c r="O546" s="38"/>
      <c r="P546" s="38"/>
      <c r="Q546" s="38"/>
      <c r="R546" s="38"/>
      <c r="S546" s="38"/>
      <c r="T546" s="38"/>
      <c r="U546" s="38"/>
      <c r="V546" s="38"/>
      <c r="W546" s="38"/>
      <c r="X546" s="38"/>
      <c r="Y546" s="38"/>
    </row>
    <row r="547" spans="1:25">
      <c r="A547" s="37" t="s">
        <v>704</v>
      </c>
      <c r="B547" s="37" t="s">
        <v>277</v>
      </c>
      <c r="C547" s="39" t="s">
        <v>712</v>
      </c>
      <c r="D547" s="38"/>
      <c r="E547" s="38"/>
      <c r="F547" s="38"/>
      <c r="G547" s="38"/>
      <c r="H547" s="38"/>
      <c r="I547" s="38"/>
      <c r="J547" s="38"/>
      <c r="K547" s="38"/>
      <c r="L547" s="38"/>
      <c r="M547" s="38"/>
      <c r="N547" s="38"/>
      <c r="O547" s="38"/>
      <c r="P547" s="38"/>
      <c r="Q547" s="38"/>
      <c r="R547" s="38"/>
      <c r="S547" s="38"/>
      <c r="T547" s="38"/>
      <c r="U547" s="38"/>
      <c r="V547" s="38"/>
      <c r="W547" s="38"/>
      <c r="X547" s="38"/>
      <c r="Y547" s="38"/>
    </row>
    <row r="548" spans="1:25">
      <c r="A548" s="37" t="s">
        <v>704</v>
      </c>
      <c r="B548" s="37" t="s">
        <v>277</v>
      </c>
      <c r="C548" s="37" t="s">
        <v>355</v>
      </c>
      <c r="D548" s="38"/>
      <c r="E548" s="38"/>
      <c r="F548" s="38"/>
      <c r="G548" s="38"/>
      <c r="H548" s="38"/>
      <c r="I548" s="38"/>
      <c r="J548" s="38"/>
      <c r="K548" s="38"/>
      <c r="L548" s="38"/>
      <c r="M548" s="38"/>
      <c r="N548" s="38"/>
      <c r="O548" s="38"/>
      <c r="P548" s="38"/>
      <c r="Q548" s="38"/>
      <c r="R548" s="38"/>
      <c r="S548" s="38"/>
      <c r="T548" s="38"/>
      <c r="U548" s="38"/>
      <c r="V548" s="38"/>
      <c r="W548" s="38"/>
      <c r="X548" s="38"/>
      <c r="Y548" s="38"/>
    </row>
    <row r="549" spans="1:25">
      <c r="A549" s="37" t="s">
        <v>713</v>
      </c>
      <c r="B549" s="37" t="s">
        <v>277</v>
      </c>
      <c r="C549" s="37" t="s">
        <v>714</v>
      </c>
      <c r="D549" s="38"/>
      <c r="E549" s="38"/>
      <c r="F549" s="38"/>
      <c r="G549" s="38"/>
      <c r="H549" s="38"/>
      <c r="I549" s="38"/>
      <c r="J549" s="38"/>
      <c r="K549" s="38"/>
      <c r="L549" s="38"/>
      <c r="M549" s="38"/>
      <c r="N549" s="38"/>
      <c r="O549" s="38"/>
      <c r="P549" s="38"/>
      <c r="Q549" s="38"/>
      <c r="R549" s="38"/>
      <c r="S549" s="38"/>
      <c r="T549" s="38"/>
      <c r="U549" s="38"/>
      <c r="V549" s="38"/>
      <c r="W549" s="38"/>
      <c r="X549" s="38"/>
      <c r="Y549" s="38"/>
    </row>
    <row r="550" spans="1:25">
      <c r="A550" s="37" t="s">
        <v>713</v>
      </c>
      <c r="B550" s="37" t="s">
        <v>277</v>
      </c>
      <c r="C550" s="37" t="s">
        <v>715</v>
      </c>
      <c r="D550" s="38"/>
      <c r="E550" s="38"/>
      <c r="F550" s="38"/>
      <c r="G550" s="38"/>
      <c r="H550" s="38"/>
      <c r="I550" s="38"/>
      <c r="J550" s="38"/>
      <c r="K550" s="38"/>
      <c r="L550" s="38"/>
      <c r="M550" s="38"/>
      <c r="N550" s="38"/>
      <c r="O550" s="38"/>
      <c r="P550" s="38"/>
      <c r="Q550" s="38"/>
      <c r="R550" s="38"/>
      <c r="S550" s="38"/>
      <c r="T550" s="38"/>
      <c r="U550" s="38"/>
      <c r="V550" s="38"/>
      <c r="W550" s="38"/>
      <c r="X550" s="38"/>
      <c r="Y550" s="38"/>
    </row>
    <row r="551" spans="1:25">
      <c r="A551" s="37" t="s">
        <v>713</v>
      </c>
      <c r="B551" s="37" t="s">
        <v>277</v>
      </c>
      <c r="C551" s="37" t="s">
        <v>716</v>
      </c>
      <c r="D551" s="38"/>
      <c r="E551" s="38"/>
      <c r="F551" s="38"/>
      <c r="G551" s="38"/>
      <c r="H551" s="38"/>
      <c r="I551" s="38"/>
      <c r="J551" s="38"/>
      <c r="K551" s="38"/>
      <c r="L551" s="38"/>
      <c r="M551" s="38"/>
      <c r="N551" s="38"/>
      <c r="O551" s="38"/>
      <c r="P551" s="38"/>
      <c r="Q551" s="38"/>
      <c r="R551" s="38"/>
      <c r="S551" s="38"/>
      <c r="T551" s="38"/>
      <c r="U551" s="38"/>
      <c r="V551" s="38"/>
      <c r="W551" s="38"/>
      <c r="X551" s="38"/>
      <c r="Y551" s="38"/>
    </row>
    <row r="552" spans="1:25">
      <c r="A552" s="37" t="s">
        <v>713</v>
      </c>
      <c r="B552" s="37" t="s">
        <v>277</v>
      </c>
      <c r="C552" s="37" t="s">
        <v>717</v>
      </c>
      <c r="D552" s="38"/>
      <c r="E552" s="38"/>
      <c r="F552" s="38"/>
      <c r="G552" s="38"/>
      <c r="H552" s="38"/>
      <c r="I552" s="38"/>
      <c r="J552" s="38"/>
      <c r="K552" s="38"/>
      <c r="L552" s="38"/>
      <c r="M552" s="38"/>
      <c r="N552" s="38"/>
      <c r="O552" s="38"/>
      <c r="P552" s="38"/>
      <c r="Q552" s="38"/>
      <c r="R552" s="38"/>
      <c r="S552" s="38"/>
      <c r="T552" s="38"/>
      <c r="U552" s="38"/>
      <c r="V552" s="38"/>
      <c r="W552" s="38"/>
      <c r="X552" s="38"/>
      <c r="Y552" s="38"/>
    </row>
    <row r="553" spans="1:25">
      <c r="A553" s="37" t="s">
        <v>713</v>
      </c>
      <c r="B553" s="37" t="s">
        <v>277</v>
      </c>
      <c r="C553" s="37" t="s">
        <v>718</v>
      </c>
      <c r="D553" s="38"/>
      <c r="E553" s="38"/>
      <c r="F553" s="38"/>
      <c r="G553" s="38"/>
      <c r="H553" s="38"/>
      <c r="I553" s="38"/>
      <c r="J553" s="38"/>
      <c r="K553" s="38"/>
      <c r="L553" s="38"/>
      <c r="M553" s="38"/>
      <c r="N553" s="38"/>
      <c r="O553" s="38"/>
      <c r="P553" s="38"/>
      <c r="Q553" s="38"/>
      <c r="R553" s="38"/>
      <c r="S553" s="38"/>
      <c r="T553" s="38"/>
      <c r="U553" s="38"/>
      <c r="V553" s="38"/>
      <c r="W553" s="38"/>
      <c r="X553" s="38"/>
      <c r="Y553" s="38"/>
    </row>
    <row r="554" spans="1:25">
      <c r="A554" s="37" t="s">
        <v>713</v>
      </c>
      <c r="B554" s="37" t="s">
        <v>277</v>
      </c>
      <c r="C554" s="37" t="s">
        <v>719</v>
      </c>
      <c r="D554" s="38"/>
      <c r="E554" s="38"/>
      <c r="F554" s="38"/>
      <c r="G554" s="38"/>
      <c r="H554" s="38"/>
      <c r="I554" s="38"/>
      <c r="J554" s="38"/>
      <c r="K554" s="38"/>
      <c r="L554" s="38"/>
      <c r="M554" s="38"/>
      <c r="N554" s="38"/>
      <c r="O554" s="38"/>
      <c r="P554" s="38"/>
      <c r="Q554" s="38"/>
      <c r="R554" s="38"/>
      <c r="S554" s="38"/>
      <c r="T554" s="38"/>
      <c r="U554" s="38"/>
      <c r="V554" s="38"/>
      <c r="W554" s="38"/>
      <c r="X554" s="38"/>
      <c r="Y554" s="38"/>
    </row>
    <row r="555" spans="1:25">
      <c r="A555" s="37" t="s">
        <v>713</v>
      </c>
      <c r="B555" s="37" t="s">
        <v>277</v>
      </c>
      <c r="C555" s="37" t="s">
        <v>720</v>
      </c>
      <c r="D555" s="38"/>
      <c r="E555" s="38"/>
      <c r="F555" s="38"/>
      <c r="G555" s="38"/>
      <c r="H555" s="38"/>
      <c r="I555" s="38"/>
      <c r="J555" s="38"/>
      <c r="K555" s="38"/>
      <c r="L555" s="38"/>
      <c r="M555" s="38"/>
      <c r="N555" s="38"/>
      <c r="O555" s="38"/>
      <c r="P555" s="38"/>
      <c r="Q555" s="38"/>
      <c r="R555" s="38"/>
      <c r="S555" s="38"/>
      <c r="T555" s="38"/>
      <c r="U555" s="38"/>
      <c r="V555" s="38"/>
      <c r="W555" s="38"/>
      <c r="X555" s="38"/>
      <c r="Y555" s="38"/>
    </row>
    <row r="556" spans="1:25">
      <c r="A556" s="37" t="s">
        <v>713</v>
      </c>
      <c r="B556" s="37" t="s">
        <v>277</v>
      </c>
      <c r="C556" s="37" t="s">
        <v>721</v>
      </c>
      <c r="D556" s="38"/>
      <c r="E556" s="38"/>
      <c r="F556" s="38"/>
      <c r="G556" s="38"/>
      <c r="H556" s="38"/>
      <c r="I556" s="38"/>
      <c r="J556" s="38"/>
      <c r="K556" s="38"/>
      <c r="L556" s="38"/>
      <c r="M556" s="38"/>
      <c r="N556" s="38"/>
      <c r="O556" s="38"/>
      <c r="P556" s="38"/>
      <c r="Q556" s="38"/>
      <c r="R556" s="38"/>
      <c r="S556" s="38"/>
      <c r="T556" s="38"/>
      <c r="U556" s="38"/>
      <c r="V556" s="38"/>
      <c r="W556" s="38"/>
      <c r="X556" s="38"/>
      <c r="Y556" s="38"/>
    </row>
    <row r="557" spans="1:25">
      <c r="A557" s="37" t="s">
        <v>713</v>
      </c>
      <c r="B557" s="37" t="s">
        <v>277</v>
      </c>
      <c r="C557" s="37" t="s">
        <v>722</v>
      </c>
      <c r="D557" s="38"/>
      <c r="E557" s="38"/>
      <c r="F557" s="38"/>
      <c r="G557" s="38"/>
      <c r="H557" s="38"/>
      <c r="I557" s="38"/>
      <c r="J557" s="38"/>
      <c r="K557" s="38"/>
      <c r="L557" s="38"/>
      <c r="M557" s="38"/>
      <c r="N557" s="38"/>
      <c r="O557" s="38"/>
      <c r="P557" s="38"/>
      <c r="Q557" s="38"/>
      <c r="R557" s="38"/>
      <c r="S557" s="38"/>
      <c r="T557" s="38"/>
      <c r="U557" s="38"/>
      <c r="V557" s="38"/>
      <c r="W557" s="38"/>
      <c r="X557" s="38"/>
      <c r="Y557" s="38"/>
    </row>
    <row r="558" spans="1:25">
      <c r="A558" s="37" t="s">
        <v>713</v>
      </c>
      <c r="B558" s="37" t="s">
        <v>277</v>
      </c>
      <c r="C558" s="37" t="s">
        <v>723</v>
      </c>
      <c r="D558" s="38"/>
      <c r="E558" s="38"/>
      <c r="F558" s="38"/>
      <c r="G558" s="38"/>
      <c r="H558" s="38"/>
      <c r="I558" s="38"/>
      <c r="J558" s="38"/>
      <c r="K558" s="38"/>
      <c r="L558" s="38"/>
      <c r="M558" s="38"/>
      <c r="N558" s="38"/>
      <c r="O558" s="38"/>
      <c r="P558" s="38"/>
      <c r="Q558" s="38"/>
      <c r="R558" s="38"/>
      <c r="S558" s="38"/>
      <c r="T558" s="38"/>
      <c r="U558" s="38"/>
      <c r="V558" s="38"/>
      <c r="W558" s="38"/>
      <c r="X558" s="38"/>
      <c r="Y558" s="38"/>
    </row>
    <row r="559" spans="1:25">
      <c r="A559" s="37" t="s">
        <v>713</v>
      </c>
      <c r="B559" s="37" t="s">
        <v>277</v>
      </c>
      <c r="C559" s="37" t="s">
        <v>724</v>
      </c>
      <c r="D559" s="38"/>
      <c r="E559" s="38"/>
      <c r="F559" s="38"/>
      <c r="G559" s="38"/>
      <c r="H559" s="38"/>
      <c r="I559" s="38"/>
      <c r="J559" s="38"/>
      <c r="K559" s="38"/>
      <c r="L559" s="38"/>
      <c r="M559" s="38"/>
      <c r="N559" s="38"/>
      <c r="O559" s="38"/>
      <c r="P559" s="38"/>
      <c r="Q559" s="38"/>
      <c r="R559" s="38"/>
      <c r="S559" s="38"/>
      <c r="T559" s="38"/>
      <c r="U559" s="38"/>
      <c r="V559" s="38"/>
      <c r="W559" s="38"/>
      <c r="X559" s="38"/>
      <c r="Y559" s="38"/>
    </row>
    <row r="560" spans="1:25">
      <c r="A560" s="37" t="s">
        <v>713</v>
      </c>
      <c r="B560" s="37" t="s">
        <v>277</v>
      </c>
      <c r="C560" s="37" t="s">
        <v>725</v>
      </c>
      <c r="D560" s="38"/>
      <c r="E560" s="38"/>
      <c r="F560" s="38"/>
      <c r="G560" s="38"/>
      <c r="H560" s="38"/>
      <c r="I560" s="38"/>
      <c r="J560" s="38"/>
      <c r="K560" s="38"/>
      <c r="L560" s="38"/>
      <c r="M560" s="38"/>
      <c r="N560" s="38"/>
      <c r="O560" s="38"/>
      <c r="P560" s="38"/>
      <c r="Q560" s="38"/>
      <c r="R560" s="38"/>
      <c r="S560" s="38"/>
      <c r="T560" s="38"/>
      <c r="U560" s="38"/>
      <c r="V560" s="38"/>
      <c r="W560" s="38"/>
      <c r="X560" s="38"/>
      <c r="Y560" s="38"/>
    </row>
    <row r="561" spans="1:25">
      <c r="A561" s="37" t="s">
        <v>713</v>
      </c>
      <c r="B561" s="37" t="s">
        <v>277</v>
      </c>
      <c r="C561" s="37" t="s">
        <v>726</v>
      </c>
      <c r="D561" s="38"/>
      <c r="E561" s="38"/>
      <c r="F561" s="38"/>
      <c r="G561" s="38"/>
      <c r="H561" s="38"/>
      <c r="I561" s="38"/>
      <c r="J561" s="38"/>
      <c r="K561" s="38"/>
      <c r="L561" s="38"/>
      <c r="M561" s="38"/>
      <c r="N561" s="38"/>
      <c r="O561" s="38"/>
      <c r="P561" s="38"/>
      <c r="Q561" s="38"/>
      <c r="R561" s="38"/>
      <c r="S561" s="38"/>
      <c r="T561" s="38"/>
      <c r="U561" s="38"/>
      <c r="V561" s="38"/>
      <c r="W561" s="38"/>
      <c r="X561" s="38"/>
      <c r="Y561" s="38"/>
    </row>
    <row r="562" spans="1:25">
      <c r="A562" s="37" t="s">
        <v>713</v>
      </c>
      <c r="B562" s="37" t="s">
        <v>277</v>
      </c>
      <c r="C562" s="37" t="s">
        <v>591</v>
      </c>
      <c r="D562" s="38"/>
      <c r="E562" s="38"/>
      <c r="F562" s="38"/>
      <c r="G562" s="38"/>
      <c r="H562" s="38"/>
      <c r="I562" s="38"/>
      <c r="J562" s="38"/>
      <c r="K562" s="38"/>
      <c r="L562" s="38"/>
      <c r="M562" s="38"/>
      <c r="N562" s="38"/>
      <c r="O562" s="38"/>
      <c r="P562" s="38"/>
      <c r="Q562" s="38"/>
      <c r="R562" s="38"/>
      <c r="S562" s="38"/>
      <c r="T562" s="38"/>
      <c r="U562" s="38"/>
      <c r="V562" s="38"/>
      <c r="W562" s="38"/>
      <c r="X562" s="38"/>
      <c r="Y562" s="38"/>
    </row>
    <row r="563" spans="1:25">
      <c r="A563" s="37" t="s">
        <v>713</v>
      </c>
      <c r="B563" s="37" t="s">
        <v>277</v>
      </c>
      <c r="C563" s="37" t="s">
        <v>287</v>
      </c>
      <c r="D563" s="38"/>
      <c r="E563" s="38"/>
      <c r="F563" s="38"/>
      <c r="G563" s="38"/>
      <c r="H563" s="38"/>
      <c r="I563" s="38"/>
      <c r="J563" s="38"/>
      <c r="K563" s="38"/>
      <c r="L563" s="38"/>
      <c r="M563" s="38"/>
      <c r="N563" s="38"/>
      <c r="O563" s="38"/>
      <c r="P563" s="38"/>
      <c r="Q563" s="38"/>
      <c r="R563" s="38"/>
      <c r="S563" s="38"/>
      <c r="T563" s="38"/>
      <c r="U563" s="38"/>
      <c r="V563" s="38"/>
      <c r="W563" s="38"/>
      <c r="X563" s="38"/>
      <c r="Y563" s="38"/>
    </row>
    <row r="564" spans="1:25">
      <c r="A564" s="37" t="s">
        <v>713</v>
      </c>
      <c r="B564" s="37" t="s">
        <v>277</v>
      </c>
      <c r="C564" s="37" t="s">
        <v>727</v>
      </c>
      <c r="D564" s="38"/>
      <c r="E564" s="38"/>
      <c r="F564" s="38"/>
      <c r="G564" s="38"/>
      <c r="H564" s="38"/>
      <c r="I564" s="38"/>
      <c r="J564" s="38"/>
      <c r="K564" s="38"/>
      <c r="L564" s="38"/>
      <c r="M564" s="38"/>
      <c r="N564" s="38"/>
      <c r="O564" s="38"/>
      <c r="P564" s="38"/>
      <c r="Q564" s="38"/>
      <c r="R564" s="38"/>
      <c r="S564" s="38"/>
      <c r="T564" s="38"/>
      <c r="U564" s="38"/>
      <c r="V564" s="38"/>
      <c r="W564" s="38"/>
      <c r="X564" s="38"/>
      <c r="Y564" s="38"/>
    </row>
    <row r="565" spans="1:25">
      <c r="A565" s="37" t="s">
        <v>713</v>
      </c>
      <c r="B565" s="37" t="s">
        <v>277</v>
      </c>
      <c r="C565" s="37" t="s">
        <v>728</v>
      </c>
      <c r="D565" s="38"/>
      <c r="E565" s="38"/>
      <c r="F565" s="38"/>
      <c r="G565" s="38"/>
      <c r="H565" s="38"/>
      <c r="I565" s="38"/>
      <c r="J565" s="38"/>
      <c r="K565" s="38"/>
      <c r="L565" s="38"/>
      <c r="M565" s="38"/>
      <c r="N565" s="38"/>
      <c r="O565" s="38"/>
      <c r="P565" s="38"/>
      <c r="Q565" s="38"/>
      <c r="R565" s="38"/>
      <c r="S565" s="38"/>
      <c r="T565" s="38"/>
      <c r="U565" s="38"/>
      <c r="V565" s="38"/>
      <c r="W565" s="38"/>
      <c r="X565" s="38"/>
      <c r="Y565" s="38"/>
    </row>
    <row r="566" spans="1:25">
      <c r="A566" s="37" t="s">
        <v>713</v>
      </c>
      <c r="B566" s="37" t="s">
        <v>277</v>
      </c>
      <c r="C566" s="37" t="s">
        <v>729</v>
      </c>
      <c r="D566" s="38"/>
      <c r="E566" s="38"/>
      <c r="F566" s="38"/>
      <c r="G566" s="38"/>
      <c r="H566" s="38"/>
      <c r="I566" s="38"/>
      <c r="J566" s="38"/>
      <c r="K566" s="38"/>
      <c r="L566" s="38"/>
      <c r="M566" s="38"/>
      <c r="N566" s="38"/>
      <c r="O566" s="38"/>
      <c r="P566" s="38"/>
      <c r="Q566" s="38"/>
      <c r="R566" s="38"/>
      <c r="S566" s="38"/>
      <c r="T566" s="38"/>
      <c r="U566" s="38"/>
      <c r="V566" s="38"/>
      <c r="W566" s="38"/>
      <c r="X566" s="38"/>
      <c r="Y566" s="38"/>
    </row>
    <row r="567" spans="1:25">
      <c r="A567" s="37" t="s">
        <v>713</v>
      </c>
      <c r="B567" s="37" t="s">
        <v>277</v>
      </c>
      <c r="C567" s="37" t="s">
        <v>730</v>
      </c>
      <c r="D567" s="38"/>
      <c r="E567" s="38"/>
      <c r="F567" s="38"/>
      <c r="G567" s="38"/>
      <c r="H567" s="38"/>
      <c r="I567" s="38"/>
      <c r="J567" s="38"/>
      <c r="K567" s="38"/>
      <c r="L567" s="38"/>
      <c r="M567" s="38"/>
      <c r="N567" s="38"/>
      <c r="O567" s="38"/>
      <c r="P567" s="38"/>
      <c r="Q567" s="38"/>
      <c r="R567" s="38"/>
      <c r="S567" s="38"/>
      <c r="T567" s="38"/>
      <c r="U567" s="38"/>
      <c r="V567" s="38"/>
      <c r="W567" s="38"/>
      <c r="X567" s="38"/>
      <c r="Y567" s="38"/>
    </row>
    <row r="568" spans="1:25">
      <c r="A568" s="37" t="s">
        <v>713</v>
      </c>
      <c r="B568" s="37" t="s">
        <v>277</v>
      </c>
      <c r="C568" s="39" t="s">
        <v>731</v>
      </c>
      <c r="D568" s="38"/>
      <c r="E568" s="38"/>
      <c r="F568" s="38"/>
      <c r="G568" s="38"/>
      <c r="H568" s="38"/>
      <c r="I568" s="38"/>
      <c r="J568" s="38"/>
      <c r="K568" s="38"/>
      <c r="L568" s="38"/>
      <c r="M568" s="38"/>
      <c r="N568" s="38"/>
      <c r="O568" s="38"/>
      <c r="P568" s="38"/>
      <c r="Q568" s="38"/>
      <c r="R568" s="38"/>
      <c r="S568" s="38"/>
      <c r="T568" s="38"/>
      <c r="U568" s="38"/>
      <c r="V568" s="38"/>
      <c r="W568" s="38"/>
      <c r="X568" s="38"/>
      <c r="Y568" s="38"/>
    </row>
    <row r="569" spans="1:25">
      <c r="A569" s="37" t="s">
        <v>713</v>
      </c>
      <c r="B569" s="37" t="s">
        <v>277</v>
      </c>
      <c r="C569" s="37" t="s">
        <v>732</v>
      </c>
      <c r="D569" s="38"/>
      <c r="E569" s="38"/>
      <c r="F569" s="38"/>
      <c r="G569" s="38"/>
      <c r="H569" s="38"/>
      <c r="I569" s="38"/>
      <c r="J569" s="38"/>
      <c r="K569" s="38"/>
      <c r="L569" s="38"/>
      <c r="M569" s="38"/>
      <c r="N569" s="38"/>
      <c r="O569" s="38"/>
      <c r="P569" s="38"/>
      <c r="Q569" s="38"/>
      <c r="R569" s="38"/>
      <c r="S569" s="38"/>
      <c r="T569" s="38"/>
      <c r="U569" s="38"/>
      <c r="V569" s="38"/>
      <c r="W569" s="38"/>
      <c r="X569" s="38"/>
      <c r="Y569" s="38"/>
    </row>
    <row r="570" spans="1:25">
      <c r="A570" s="37" t="s">
        <v>713</v>
      </c>
      <c r="B570" s="37" t="s">
        <v>277</v>
      </c>
      <c r="C570" s="37" t="s">
        <v>593</v>
      </c>
      <c r="D570" s="38"/>
      <c r="E570" s="38"/>
      <c r="F570" s="38"/>
      <c r="G570" s="38"/>
      <c r="H570" s="38"/>
      <c r="I570" s="38"/>
      <c r="J570" s="38"/>
      <c r="K570" s="38"/>
      <c r="L570" s="38"/>
      <c r="M570" s="38"/>
      <c r="N570" s="38"/>
      <c r="O570" s="38"/>
      <c r="P570" s="38"/>
      <c r="Q570" s="38"/>
      <c r="R570" s="38"/>
      <c r="S570" s="38"/>
      <c r="T570" s="38"/>
      <c r="U570" s="38"/>
      <c r="V570" s="38"/>
      <c r="W570" s="38"/>
      <c r="X570" s="38"/>
      <c r="Y570" s="38"/>
    </row>
    <row r="571" spans="1:25">
      <c r="A571" s="37" t="s">
        <v>713</v>
      </c>
      <c r="B571" s="37" t="s">
        <v>277</v>
      </c>
      <c r="C571" s="37" t="s">
        <v>733</v>
      </c>
      <c r="D571" s="38"/>
      <c r="E571" s="38"/>
      <c r="F571" s="38"/>
      <c r="G571" s="38"/>
      <c r="H571" s="38"/>
      <c r="I571" s="38"/>
      <c r="J571" s="38"/>
      <c r="K571" s="38"/>
      <c r="L571" s="38"/>
      <c r="M571" s="38"/>
      <c r="N571" s="38"/>
      <c r="O571" s="38"/>
      <c r="P571" s="38"/>
      <c r="Q571" s="38"/>
      <c r="R571" s="38"/>
      <c r="S571" s="38"/>
      <c r="T571" s="38"/>
      <c r="U571" s="38"/>
      <c r="V571" s="38"/>
      <c r="W571" s="38"/>
      <c r="X571" s="38"/>
      <c r="Y571" s="38"/>
    </row>
    <row r="572" spans="1:25">
      <c r="A572" s="37" t="s">
        <v>713</v>
      </c>
      <c r="B572" s="37" t="s">
        <v>277</v>
      </c>
      <c r="C572" s="37" t="s">
        <v>734</v>
      </c>
      <c r="D572" s="38"/>
      <c r="E572" s="38"/>
      <c r="F572" s="38"/>
      <c r="G572" s="38"/>
      <c r="H572" s="38"/>
      <c r="I572" s="38"/>
      <c r="J572" s="38"/>
      <c r="K572" s="38"/>
      <c r="L572" s="38"/>
      <c r="M572" s="38"/>
      <c r="N572" s="38"/>
      <c r="O572" s="38"/>
      <c r="P572" s="38"/>
      <c r="Q572" s="38"/>
      <c r="R572" s="38"/>
      <c r="S572" s="38"/>
      <c r="T572" s="38"/>
      <c r="U572" s="38"/>
      <c r="V572" s="38"/>
      <c r="W572" s="38"/>
      <c r="X572" s="38"/>
      <c r="Y572" s="38"/>
    </row>
    <row r="573" spans="1:25">
      <c r="A573" s="37" t="s">
        <v>713</v>
      </c>
      <c r="B573" s="37" t="s">
        <v>277</v>
      </c>
      <c r="C573" s="37" t="s">
        <v>355</v>
      </c>
      <c r="D573" s="38"/>
      <c r="E573" s="38"/>
      <c r="F573" s="38"/>
      <c r="G573" s="38"/>
      <c r="H573" s="38"/>
      <c r="I573" s="38"/>
      <c r="J573" s="38"/>
      <c r="K573" s="38"/>
      <c r="L573" s="38"/>
      <c r="M573" s="38"/>
      <c r="N573" s="38"/>
      <c r="O573" s="38"/>
      <c r="P573" s="38"/>
      <c r="Q573" s="38"/>
      <c r="R573" s="38"/>
      <c r="S573" s="38"/>
      <c r="T573" s="38"/>
      <c r="U573" s="38"/>
      <c r="V573" s="38"/>
      <c r="W573" s="38"/>
      <c r="X573" s="38"/>
      <c r="Y573" s="38"/>
    </row>
    <row r="574" spans="1:25">
      <c r="A574" s="37" t="s">
        <v>735</v>
      </c>
      <c r="B574" s="37" t="s">
        <v>277</v>
      </c>
      <c r="C574" s="37" t="s">
        <v>354</v>
      </c>
      <c r="D574" s="38"/>
      <c r="E574" s="38"/>
      <c r="F574" s="38"/>
      <c r="G574" s="38"/>
      <c r="H574" s="38"/>
      <c r="I574" s="38"/>
      <c r="J574" s="38"/>
      <c r="K574" s="38"/>
      <c r="L574" s="38"/>
      <c r="M574" s="38"/>
      <c r="N574" s="38"/>
      <c r="O574" s="38"/>
      <c r="P574" s="38"/>
      <c r="Q574" s="38"/>
      <c r="R574" s="38"/>
      <c r="S574" s="38"/>
      <c r="T574" s="38"/>
      <c r="U574" s="38"/>
      <c r="V574" s="38"/>
      <c r="W574" s="38"/>
      <c r="X574" s="38"/>
      <c r="Y574" s="38"/>
    </row>
    <row r="575" spans="1:25">
      <c r="A575" s="37" t="s">
        <v>735</v>
      </c>
      <c r="B575" s="37" t="s">
        <v>277</v>
      </c>
      <c r="C575" s="37" t="s">
        <v>356</v>
      </c>
      <c r="D575" s="38"/>
      <c r="E575" s="38"/>
      <c r="F575" s="38"/>
      <c r="G575" s="38"/>
      <c r="H575" s="38"/>
      <c r="I575" s="38"/>
      <c r="J575" s="38"/>
      <c r="K575" s="38"/>
      <c r="L575" s="38"/>
      <c r="M575" s="38"/>
      <c r="N575" s="38"/>
      <c r="O575" s="38"/>
      <c r="P575" s="38"/>
      <c r="Q575" s="38"/>
      <c r="R575" s="38"/>
      <c r="S575" s="38"/>
      <c r="T575" s="38"/>
      <c r="U575" s="38"/>
      <c r="V575" s="38"/>
      <c r="W575" s="38"/>
      <c r="X575" s="38"/>
      <c r="Y575" s="38"/>
    </row>
    <row r="576" spans="1:25">
      <c r="A576" s="37" t="s">
        <v>736</v>
      </c>
      <c r="B576" s="37" t="s">
        <v>277</v>
      </c>
      <c r="C576" s="37" t="s">
        <v>354</v>
      </c>
      <c r="D576" s="38"/>
      <c r="E576" s="38"/>
      <c r="F576" s="38"/>
      <c r="G576" s="38"/>
      <c r="H576" s="38"/>
      <c r="I576" s="38"/>
      <c r="J576" s="38"/>
      <c r="K576" s="38"/>
      <c r="L576" s="38"/>
      <c r="M576" s="38"/>
      <c r="N576" s="38"/>
      <c r="O576" s="38"/>
      <c r="P576" s="38"/>
      <c r="Q576" s="38"/>
      <c r="R576" s="38"/>
      <c r="S576" s="38"/>
      <c r="T576" s="38"/>
      <c r="U576" s="38"/>
      <c r="V576" s="38"/>
      <c r="W576" s="38"/>
      <c r="X576" s="38"/>
      <c r="Y576" s="38"/>
    </row>
    <row r="577" spans="1:25">
      <c r="A577" s="37" t="s">
        <v>736</v>
      </c>
      <c r="B577" s="37" t="s">
        <v>277</v>
      </c>
      <c r="C577" s="37" t="s">
        <v>355</v>
      </c>
      <c r="D577" s="38"/>
      <c r="E577" s="38"/>
      <c r="F577" s="38"/>
      <c r="G577" s="38"/>
      <c r="H577" s="38"/>
      <c r="I577" s="38"/>
      <c r="J577" s="38"/>
      <c r="K577" s="38"/>
      <c r="L577" s="38"/>
      <c r="M577" s="38"/>
      <c r="N577" s="38"/>
      <c r="O577" s="38"/>
      <c r="P577" s="38"/>
      <c r="Q577" s="38"/>
      <c r="R577" s="38"/>
      <c r="S577" s="38"/>
      <c r="T577" s="38"/>
      <c r="U577" s="38"/>
      <c r="V577" s="38"/>
      <c r="W577" s="38"/>
      <c r="X577" s="38"/>
      <c r="Y577" s="38"/>
    </row>
    <row r="578" spans="1:25">
      <c r="A578" s="37" t="s">
        <v>736</v>
      </c>
      <c r="B578" s="37" t="s">
        <v>277</v>
      </c>
      <c r="C578" s="37" t="s">
        <v>356</v>
      </c>
      <c r="D578" s="38"/>
      <c r="E578" s="38"/>
      <c r="F578" s="38"/>
      <c r="G578" s="38"/>
      <c r="H578" s="38"/>
      <c r="I578" s="38"/>
      <c r="J578" s="38"/>
      <c r="K578" s="38"/>
      <c r="L578" s="38"/>
      <c r="M578" s="38"/>
      <c r="N578" s="38"/>
      <c r="O578" s="38"/>
      <c r="P578" s="38"/>
      <c r="Q578" s="38"/>
      <c r="R578" s="38"/>
      <c r="S578" s="38"/>
      <c r="T578" s="38"/>
      <c r="U578" s="38"/>
      <c r="V578" s="38"/>
      <c r="W578" s="38"/>
      <c r="X578" s="38"/>
      <c r="Y578" s="38"/>
    </row>
    <row r="579" spans="1:25">
      <c r="A579" s="37" t="s">
        <v>737</v>
      </c>
      <c r="B579" s="37" t="s">
        <v>277</v>
      </c>
      <c r="C579" s="37" t="s">
        <v>354</v>
      </c>
      <c r="D579" s="38"/>
      <c r="E579" s="38"/>
      <c r="F579" s="38"/>
      <c r="G579" s="38"/>
      <c r="H579" s="38"/>
      <c r="I579" s="38"/>
      <c r="J579" s="38"/>
      <c r="K579" s="38"/>
      <c r="L579" s="38"/>
      <c r="M579" s="38"/>
      <c r="N579" s="38"/>
      <c r="O579" s="38"/>
      <c r="P579" s="38"/>
      <c r="Q579" s="38"/>
      <c r="R579" s="38"/>
      <c r="S579" s="38"/>
      <c r="T579" s="38"/>
      <c r="U579" s="38"/>
      <c r="V579" s="38"/>
      <c r="W579" s="38"/>
      <c r="X579" s="38"/>
      <c r="Y579" s="38"/>
    </row>
    <row r="580" spans="1:25">
      <c r="A580" s="37" t="s">
        <v>737</v>
      </c>
      <c r="B580" s="37" t="s">
        <v>277</v>
      </c>
      <c r="C580" s="37" t="s">
        <v>356</v>
      </c>
      <c r="D580" s="38"/>
      <c r="E580" s="38"/>
      <c r="F580" s="38"/>
      <c r="G580" s="38"/>
      <c r="H580" s="38"/>
      <c r="I580" s="38"/>
      <c r="J580" s="38"/>
      <c r="K580" s="38"/>
      <c r="L580" s="38"/>
      <c r="M580" s="38"/>
      <c r="N580" s="38"/>
      <c r="O580" s="38"/>
      <c r="P580" s="38"/>
      <c r="Q580" s="38"/>
      <c r="R580" s="38"/>
      <c r="S580" s="38"/>
      <c r="T580" s="38"/>
      <c r="U580" s="38"/>
      <c r="V580" s="38"/>
      <c r="W580" s="38"/>
      <c r="X580" s="38"/>
      <c r="Y580" s="38"/>
    </row>
    <row r="581" spans="1:25">
      <c r="A581" s="37" t="s">
        <v>738</v>
      </c>
      <c r="B581" s="37" t="s">
        <v>277</v>
      </c>
      <c r="C581" s="37" t="s">
        <v>739</v>
      </c>
      <c r="D581" s="38"/>
      <c r="E581" s="38"/>
      <c r="F581" s="38"/>
      <c r="G581" s="38"/>
      <c r="H581" s="38"/>
      <c r="I581" s="38"/>
      <c r="J581" s="38"/>
      <c r="K581" s="38"/>
      <c r="L581" s="38"/>
      <c r="M581" s="38"/>
      <c r="N581" s="38"/>
      <c r="O581" s="38"/>
      <c r="P581" s="38"/>
      <c r="Q581" s="38"/>
      <c r="R581" s="38"/>
      <c r="S581" s="38"/>
      <c r="T581" s="38"/>
      <c r="U581" s="38"/>
      <c r="V581" s="38"/>
      <c r="W581" s="38"/>
      <c r="X581" s="38"/>
      <c r="Y581" s="38"/>
    </row>
    <row r="582" spans="1:25">
      <c r="A582" s="37" t="s">
        <v>738</v>
      </c>
      <c r="B582" s="37" t="s">
        <v>277</v>
      </c>
      <c r="C582" s="37" t="s">
        <v>464</v>
      </c>
      <c r="D582" s="38"/>
      <c r="E582" s="38"/>
      <c r="F582" s="38"/>
      <c r="G582" s="38"/>
      <c r="H582" s="38"/>
      <c r="I582" s="38"/>
      <c r="J582" s="38"/>
      <c r="K582" s="38"/>
      <c r="L582" s="38"/>
      <c r="M582" s="38"/>
      <c r="N582" s="38"/>
      <c r="O582" s="38"/>
      <c r="P582" s="38"/>
      <c r="Q582" s="38"/>
      <c r="R582" s="38"/>
      <c r="S582" s="38"/>
      <c r="T582" s="38"/>
      <c r="U582" s="38"/>
      <c r="V582" s="38"/>
      <c r="W582" s="38"/>
      <c r="X582" s="38"/>
      <c r="Y582" s="38"/>
    </row>
    <row r="583" spans="1:25">
      <c r="A583" s="37" t="s">
        <v>738</v>
      </c>
      <c r="B583" s="37" t="s">
        <v>277</v>
      </c>
      <c r="C583" s="37" t="s">
        <v>740</v>
      </c>
      <c r="D583" s="38"/>
      <c r="E583" s="38"/>
      <c r="F583" s="38"/>
      <c r="G583" s="38"/>
      <c r="H583" s="38"/>
      <c r="I583" s="38"/>
      <c r="J583" s="38"/>
      <c r="K583" s="38"/>
      <c r="L583" s="38"/>
      <c r="M583" s="38"/>
      <c r="N583" s="38"/>
      <c r="O583" s="38"/>
      <c r="P583" s="38"/>
      <c r="Q583" s="38"/>
      <c r="R583" s="38"/>
      <c r="S583" s="38"/>
      <c r="T583" s="38"/>
      <c r="U583" s="38"/>
      <c r="V583" s="38"/>
      <c r="W583" s="38"/>
      <c r="X583" s="38"/>
      <c r="Y583" s="38"/>
    </row>
    <row r="584" spans="1:25">
      <c r="A584" s="37" t="s">
        <v>741</v>
      </c>
      <c r="B584" s="37" t="s">
        <v>277</v>
      </c>
      <c r="C584" s="37" t="s">
        <v>742</v>
      </c>
      <c r="D584" s="38"/>
      <c r="E584" s="38"/>
      <c r="F584" s="38"/>
      <c r="G584" s="38"/>
      <c r="H584" s="38"/>
      <c r="I584" s="38"/>
      <c r="J584" s="38"/>
      <c r="K584" s="38"/>
      <c r="L584" s="38"/>
      <c r="M584" s="38"/>
      <c r="N584" s="38"/>
      <c r="O584" s="38"/>
      <c r="P584" s="38"/>
      <c r="Q584" s="38"/>
      <c r="R584" s="38"/>
      <c r="S584" s="38"/>
      <c r="T584" s="38"/>
      <c r="U584" s="38"/>
      <c r="V584" s="38"/>
      <c r="W584" s="38"/>
      <c r="X584" s="38"/>
      <c r="Y584" s="38"/>
    </row>
    <row r="585" spans="1:25">
      <c r="A585" s="37" t="s">
        <v>741</v>
      </c>
      <c r="B585" s="37" t="s">
        <v>277</v>
      </c>
      <c r="C585" s="37" t="s">
        <v>743</v>
      </c>
      <c r="D585" s="38"/>
      <c r="E585" s="38"/>
      <c r="F585" s="38"/>
      <c r="G585" s="38"/>
      <c r="H585" s="38"/>
      <c r="I585" s="38"/>
      <c r="J585" s="38"/>
      <c r="K585" s="38"/>
      <c r="L585" s="38"/>
      <c r="M585" s="38"/>
      <c r="N585" s="38"/>
      <c r="O585" s="38"/>
      <c r="P585" s="38"/>
      <c r="Q585" s="38"/>
      <c r="R585" s="38"/>
      <c r="S585" s="38"/>
      <c r="T585" s="38"/>
      <c r="U585" s="38"/>
      <c r="V585" s="38"/>
      <c r="W585" s="38"/>
      <c r="X585" s="38"/>
      <c r="Y585" s="38"/>
    </row>
    <row r="586" spans="1:25">
      <c r="A586" s="37" t="s">
        <v>741</v>
      </c>
      <c r="B586" s="37" t="s">
        <v>277</v>
      </c>
      <c r="C586" s="37" t="s">
        <v>744</v>
      </c>
      <c r="D586" s="38"/>
      <c r="E586" s="38"/>
      <c r="F586" s="38"/>
      <c r="G586" s="38"/>
      <c r="H586" s="38"/>
      <c r="I586" s="38"/>
      <c r="J586" s="38"/>
      <c r="K586" s="38"/>
      <c r="L586" s="38"/>
      <c r="M586" s="38"/>
      <c r="N586" s="38"/>
      <c r="O586" s="38"/>
      <c r="P586" s="38"/>
      <c r="Q586" s="38"/>
      <c r="R586" s="38"/>
      <c r="S586" s="38"/>
      <c r="T586" s="38"/>
      <c r="U586" s="38"/>
      <c r="V586" s="38"/>
      <c r="W586" s="38"/>
      <c r="X586" s="38"/>
      <c r="Y586" s="38"/>
    </row>
    <row r="587" spans="1:25">
      <c r="A587" s="37" t="s">
        <v>741</v>
      </c>
      <c r="B587" s="37" t="s">
        <v>277</v>
      </c>
      <c r="C587" s="37" t="s">
        <v>745</v>
      </c>
      <c r="D587" s="38"/>
      <c r="E587" s="38"/>
      <c r="F587" s="38"/>
      <c r="G587" s="38"/>
      <c r="H587" s="38"/>
      <c r="I587" s="38"/>
      <c r="J587" s="38"/>
      <c r="K587" s="38"/>
      <c r="L587" s="38"/>
      <c r="M587" s="38"/>
      <c r="N587" s="38"/>
      <c r="O587" s="38"/>
      <c r="P587" s="38"/>
      <c r="Q587" s="38"/>
      <c r="R587" s="38"/>
      <c r="S587" s="38"/>
      <c r="T587" s="38"/>
      <c r="U587" s="38"/>
      <c r="V587" s="38"/>
      <c r="W587" s="38"/>
      <c r="X587" s="38"/>
      <c r="Y587" s="38"/>
    </row>
    <row r="588" spans="1:25">
      <c r="A588" s="37" t="s">
        <v>741</v>
      </c>
      <c r="B588" s="37" t="s">
        <v>277</v>
      </c>
      <c r="C588" s="37" t="s">
        <v>746</v>
      </c>
      <c r="D588" s="38"/>
      <c r="E588" s="38"/>
      <c r="F588" s="38"/>
      <c r="G588" s="38"/>
      <c r="H588" s="38"/>
      <c r="I588" s="38"/>
      <c r="J588" s="38"/>
      <c r="K588" s="38"/>
      <c r="L588" s="38"/>
      <c r="M588" s="38"/>
      <c r="N588" s="38"/>
      <c r="O588" s="38"/>
      <c r="P588" s="38"/>
      <c r="Q588" s="38"/>
      <c r="R588" s="38"/>
      <c r="S588" s="38"/>
      <c r="T588" s="38"/>
      <c r="U588" s="38"/>
      <c r="V588" s="38"/>
      <c r="W588" s="38"/>
      <c r="X588" s="38"/>
      <c r="Y588" s="38"/>
    </row>
    <row r="589" spans="1:25">
      <c r="A589" s="37" t="s">
        <v>747</v>
      </c>
      <c r="B589" s="37" t="s">
        <v>277</v>
      </c>
      <c r="C589" s="37" t="s">
        <v>748</v>
      </c>
      <c r="D589" s="38"/>
      <c r="E589" s="38"/>
      <c r="F589" s="38"/>
      <c r="G589" s="38"/>
      <c r="H589" s="38"/>
      <c r="I589" s="38"/>
      <c r="J589" s="38"/>
      <c r="K589" s="38"/>
      <c r="L589" s="38"/>
      <c r="M589" s="38"/>
      <c r="N589" s="38"/>
      <c r="O589" s="38"/>
      <c r="P589" s="38"/>
      <c r="Q589" s="38"/>
      <c r="R589" s="38"/>
      <c r="S589" s="38"/>
      <c r="T589" s="38"/>
      <c r="U589" s="38"/>
      <c r="V589" s="38"/>
      <c r="W589" s="38"/>
      <c r="X589" s="38"/>
      <c r="Y589" s="38"/>
    </row>
    <row r="590" spans="1:25">
      <c r="A590" s="37" t="s">
        <v>747</v>
      </c>
      <c r="B590" s="37" t="s">
        <v>277</v>
      </c>
      <c r="C590" s="37" t="s">
        <v>749</v>
      </c>
      <c r="D590" s="38"/>
      <c r="E590" s="38"/>
      <c r="F590" s="38"/>
      <c r="G590" s="38"/>
      <c r="H590" s="38"/>
      <c r="I590" s="38"/>
      <c r="J590" s="38"/>
      <c r="K590" s="38"/>
      <c r="L590" s="38"/>
      <c r="M590" s="38"/>
      <c r="N590" s="38"/>
      <c r="O590" s="38"/>
      <c r="P590" s="38"/>
      <c r="Q590" s="38"/>
      <c r="R590" s="38"/>
      <c r="S590" s="38"/>
      <c r="T590" s="38"/>
      <c r="U590" s="38"/>
      <c r="V590" s="38"/>
      <c r="W590" s="38"/>
      <c r="X590" s="38"/>
      <c r="Y590" s="38"/>
    </row>
    <row r="591" spans="1:25">
      <c r="A591" s="37" t="s">
        <v>747</v>
      </c>
      <c r="B591" s="37" t="s">
        <v>277</v>
      </c>
      <c r="C591" s="37" t="s">
        <v>750</v>
      </c>
      <c r="D591" s="38"/>
      <c r="E591" s="38"/>
      <c r="F591" s="38"/>
      <c r="G591" s="38"/>
      <c r="H591" s="38"/>
      <c r="I591" s="38"/>
      <c r="J591" s="38"/>
      <c r="K591" s="38"/>
      <c r="L591" s="38"/>
      <c r="M591" s="38"/>
      <c r="N591" s="38"/>
      <c r="O591" s="38"/>
      <c r="P591" s="38"/>
      <c r="Q591" s="38"/>
      <c r="R591" s="38"/>
      <c r="S591" s="38"/>
      <c r="T591" s="38"/>
      <c r="U591" s="38"/>
      <c r="V591" s="38"/>
      <c r="W591" s="38"/>
      <c r="X591" s="38"/>
      <c r="Y591" s="38"/>
    </row>
    <row r="592" spans="1:25">
      <c r="A592" s="37" t="s">
        <v>747</v>
      </c>
      <c r="B592" s="37" t="s">
        <v>277</v>
      </c>
      <c r="C592" s="37" t="s">
        <v>751</v>
      </c>
      <c r="D592" s="38"/>
      <c r="E592" s="38"/>
      <c r="F592" s="38"/>
      <c r="G592" s="38"/>
      <c r="H592" s="38"/>
      <c r="I592" s="38"/>
      <c r="J592" s="38"/>
      <c r="K592" s="38"/>
      <c r="L592" s="38"/>
      <c r="M592" s="38"/>
      <c r="N592" s="38"/>
      <c r="O592" s="38"/>
      <c r="P592" s="38"/>
      <c r="Q592" s="38"/>
      <c r="R592" s="38"/>
      <c r="S592" s="38"/>
      <c r="T592" s="38"/>
      <c r="U592" s="38"/>
      <c r="V592" s="38"/>
      <c r="W592" s="38"/>
      <c r="X592" s="38"/>
      <c r="Y592" s="38"/>
    </row>
    <row r="593" spans="1:25">
      <c r="A593" s="37" t="s">
        <v>747</v>
      </c>
      <c r="B593" s="37" t="s">
        <v>277</v>
      </c>
      <c r="C593" s="37" t="s">
        <v>752</v>
      </c>
      <c r="D593" s="38"/>
      <c r="E593" s="38"/>
      <c r="F593" s="38"/>
      <c r="G593" s="38"/>
      <c r="H593" s="38"/>
      <c r="I593" s="38"/>
      <c r="J593" s="38"/>
      <c r="K593" s="38"/>
      <c r="L593" s="38"/>
      <c r="M593" s="38"/>
      <c r="N593" s="38"/>
      <c r="O593" s="38"/>
      <c r="P593" s="38"/>
      <c r="Q593" s="38"/>
      <c r="R593" s="38"/>
      <c r="S593" s="38"/>
      <c r="T593" s="38"/>
      <c r="U593" s="38"/>
      <c r="V593" s="38"/>
      <c r="W593" s="38"/>
      <c r="X593" s="38"/>
      <c r="Y593" s="38"/>
    </row>
    <row r="594" spans="1:25">
      <c r="A594" s="37" t="s">
        <v>747</v>
      </c>
      <c r="B594" s="37" t="s">
        <v>277</v>
      </c>
      <c r="C594" s="37" t="s">
        <v>753</v>
      </c>
      <c r="D594" s="38"/>
      <c r="E594" s="38"/>
      <c r="F594" s="38"/>
      <c r="G594" s="38"/>
      <c r="H594" s="38"/>
      <c r="I594" s="38"/>
      <c r="J594" s="38"/>
      <c r="K594" s="38"/>
      <c r="L594" s="38"/>
      <c r="M594" s="38"/>
      <c r="N594" s="38"/>
      <c r="O594" s="38"/>
      <c r="P594" s="38"/>
      <c r="Q594" s="38"/>
      <c r="R594" s="38"/>
      <c r="S594" s="38"/>
      <c r="T594" s="38"/>
      <c r="U594" s="38"/>
      <c r="V594" s="38"/>
      <c r="W594" s="38"/>
      <c r="X594" s="38"/>
      <c r="Y594" s="38"/>
    </row>
    <row r="595" spans="1:25">
      <c r="A595" s="37" t="s">
        <v>747</v>
      </c>
      <c r="B595" s="37" t="s">
        <v>277</v>
      </c>
      <c r="C595" s="37" t="s">
        <v>754</v>
      </c>
      <c r="D595" s="38"/>
      <c r="E595" s="38"/>
      <c r="F595" s="38"/>
      <c r="G595" s="38"/>
      <c r="H595" s="38"/>
      <c r="I595" s="38"/>
      <c r="J595" s="38"/>
      <c r="K595" s="38"/>
      <c r="L595" s="38"/>
      <c r="M595" s="38"/>
      <c r="N595" s="38"/>
      <c r="O595" s="38"/>
      <c r="P595" s="38"/>
      <c r="Q595" s="38"/>
      <c r="R595" s="38"/>
      <c r="S595" s="38"/>
      <c r="T595" s="38"/>
      <c r="U595" s="38"/>
      <c r="V595" s="38"/>
      <c r="W595" s="38"/>
      <c r="X595" s="38"/>
      <c r="Y595" s="38"/>
    </row>
    <row r="596" spans="1:25">
      <c r="A596" s="37" t="s">
        <v>747</v>
      </c>
      <c r="B596" s="37" t="s">
        <v>277</v>
      </c>
      <c r="C596" s="37" t="s">
        <v>755</v>
      </c>
      <c r="D596" s="38"/>
      <c r="E596" s="38"/>
      <c r="F596" s="38"/>
      <c r="G596" s="38"/>
      <c r="H596" s="38"/>
      <c r="I596" s="38"/>
      <c r="J596" s="38"/>
      <c r="K596" s="38"/>
      <c r="L596" s="38"/>
      <c r="M596" s="38"/>
      <c r="N596" s="38"/>
      <c r="O596" s="38"/>
      <c r="P596" s="38"/>
      <c r="Q596" s="38"/>
      <c r="R596" s="38"/>
      <c r="S596" s="38"/>
      <c r="T596" s="38"/>
      <c r="U596" s="38"/>
      <c r="V596" s="38"/>
      <c r="W596" s="38"/>
      <c r="X596" s="38"/>
      <c r="Y596" s="38"/>
    </row>
    <row r="597" spans="1:25">
      <c r="A597" s="37" t="s">
        <v>747</v>
      </c>
      <c r="B597" s="37" t="s">
        <v>277</v>
      </c>
      <c r="C597" s="37" t="s">
        <v>756</v>
      </c>
      <c r="D597" s="38"/>
      <c r="E597" s="38"/>
      <c r="F597" s="38"/>
      <c r="G597" s="38"/>
      <c r="H597" s="38"/>
      <c r="I597" s="38"/>
      <c r="J597" s="38"/>
      <c r="K597" s="38"/>
      <c r="L597" s="38"/>
      <c r="M597" s="38"/>
      <c r="N597" s="38"/>
      <c r="O597" s="38"/>
      <c r="P597" s="38"/>
      <c r="Q597" s="38"/>
      <c r="R597" s="38"/>
      <c r="S597" s="38"/>
      <c r="T597" s="38"/>
      <c r="U597" s="38"/>
      <c r="V597" s="38"/>
      <c r="W597" s="38"/>
      <c r="X597" s="38"/>
      <c r="Y597" s="38"/>
    </row>
    <row r="598" spans="1:25">
      <c r="A598" s="37" t="s">
        <v>747</v>
      </c>
      <c r="B598" s="37" t="s">
        <v>277</v>
      </c>
      <c r="C598" s="37" t="s">
        <v>757</v>
      </c>
      <c r="D598" s="38"/>
      <c r="E598" s="38"/>
      <c r="F598" s="38"/>
      <c r="G598" s="38"/>
      <c r="H598" s="38"/>
      <c r="I598" s="38"/>
      <c r="J598" s="38"/>
      <c r="K598" s="38"/>
      <c r="L598" s="38"/>
      <c r="M598" s="38"/>
      <c r="N598" s="38"/>
      <c r="O598" s="38"/>
      <c r="P598" s="38"/>
      <c r="Q598" s="38"/>
      <c r="R598" s="38"/>
      <c r="S598" s="38"/>
      <c r="T598" s="38"/>
      <c r="U598" s="38"/>
      <c r="V598" s="38"/>
      <c r="W598" s="38"/>
      <c r="X598" s="38"/>
      <c r="Y598" s="38"/>
    </row>
    <row r="599" spans="1:25">
      <c r="A599" s="37" t="s">
        <v>747</v>
      </c>
      <c r="B599" s="37" t="s">
        <v>277</v>
      </c>
      <c r="C599" s="37" t="s">
        <v>287</v>
      </c>
      <c r="D599" s="38"/>
      <c r="E599" s="38"/>
      <c r="F599" s="38"/>
      <c r="G599" s="38"/>
      <c r="H599" s="38"/>
      <c r="I599" s="38"/>
      <c r="J599" s="38"/>
      <c r="K599" s="38"/>
      <c r="L599" s="38"/>
      <c r="M599" s="38"/>
      <c r="N599" s="38"/>
      <c r="O599" s="38"/>
      <c r="P599" s="38"/>
      <c r="Q599" s="38"/>
      <c r="R599" s="38"/>
      <c r="S599" s="38"/>
      <c r="T599" s="38"/>
      <c r="U599" s="38"/>
      <c r="V599" s="38"/>
      <c r="W599" s="38"/>
      <c r="X599" s="38"/>
      <c r="Y599" s="38"/>
    </row>
    <row r="600" spans="1:25">
      <c r="A600" s="37" t="s">
        <v>747</v>
      </c>
      <c r="B600" s="37" t="s">
        <v>277</v>
      </c>
      <c r="C600" s="37" t="s">
        <v>758</v>
      </c>
      <c r="D600" s="38"/>
      <c r="E600" s="38"/>
      <c r="F600" s="38"/>
      <c r="G600" s="38"/>
      <c r="H600" s="38"/>
      <c r="I600" s="38"/>
      <c r="J600" s="38"/>
      <c r="K600" s="38"/>
      <c r="L600" s="38"/>
      <c r="M600" s="38"/>
      <c r="N600" s="38"/>
      <c r="O600" s="38"/>
      <c r="P600" s="38"/>
      <c r="Q600" s="38"/>
      <c r="R600" s="38"/>
      <c r="S600" s="38"/>
      <c r="T600" s="38"/>
      <c r="U600" s="38"/>
      <c r="V600" s="38"/>
      <c r="W600" s="38"/>
      <c r="X600" s="38"/>
      <c r="Y600" s="38"/>
    </row>
    <row r="601" spans="1:25">
      <c r="A601" s="37" t="s">
        <v>747</v>
      </c>
      <c r="B601" s="37" t="s">
        <v>277</v>
      </c>
      <c r="C601" s="37" t="s">
        <v>759</v>
      </c>
      <c r="D601" s="38"/>
      <c r="E601" s="38"/>
      <c r="F601" s="38"/>
      <c r="G601" s="38"/>
      <c r="H601" s="38"/>
      <c r="I601" s="38"/>
      <c r="J601" s="38"/>
      <c r="K601" s="38"/>
      <c r="L601" s="38"/>
      <c r="M601" s="38"/>
      <c r="N601" s="38"/>
      <c r="O601" s="38"/>
      <c r="P601" s="38"/>
      <c r="Q601" s="38"/>
      <c r="R601" s="38"/>
      <c r="S601" s="38"/>
      <c r="T601" s="38"/>
      <c r="U601" s="38"/>
      <c r="V601" s="38"/>
      <c r="W601" s="38"/>
      <c r="X601" s="38"/>
      <c r="Y601" s="38"/>
    </row>
    <row r="602" spans="1:25">
      <c r="A602" s="37" t="s">
        <v>747</v>
      </c>
      <c r="B602" s="37" t="s">
        <v>277</v>
      </c>
      <c r="C602" s="37" t="s">
        <v>760</v>
      </c>
      <c r="D602" s="38"/>
      <c r="E602" s="38"/>
      <c r="F602" s="38"/>
      <c r="G602" s="38"/>
      <c r="H602" s="38"/>
      <c r="I602" s="38"/>
      <c r="J602" s="38"/>
      <c r="K602" s="38"/>
      <c r="L602" s="38"/>
      <c r="M602" s="38"/>
      <c r="N602" s="38"/>
      <c r="O602" s="38"/>
      <c r="P602" s="38"/>
      <c r="Q602" s="38"/>
      <c r="R602" s="38"/>
      <c r="S602" s="38"/>
      <c r="T602" s="38"/>
      <c r="U602" s="38"/>
      <c r="V602" s="38"/>
      <c r="W602" s="38"/>
      <c r="X602" s="38"/>
      <c r="Y602" s="38"/>
    </row>
    <row r="603" spans="1:25">
      <c r="A603" s="37" t="s">
        <v>747</v>
      </c>
      <c r="B603" s="37" t="s">
        <v>277</v>
      </c>
      <c r="C603" s="37" t="s">
        <v>761</v>
      </c>
      <c r="D603" s="38"/>
      <c r="E603" s="38"/>
      <c r="F603" s="38"/>
      <c r="G603" s="38"/>
      <c r="H603" s="38"/>
      <c r="I603" s="38"/>
      <c r="J603" s="38"/>
      <c r="K603" s="38"/>
      <c r="L603" s="38"/>
      <c r="M603" s="38"/>
      <c r="N603" s="38"/>
      <c r="O603" s="38"/>
      <c r="P603" s="38"/>
      <c r="Q603" s="38"/>
      <c r="R603" s="38"/>
      <c r="S603" s="38"/>
      <c r="T603" s="38"/>
      <c r="U603" s="38"/>
      <c r="V603" s="38"/>
      <c r="W603" s="38"/>
      <c r="X603" s="38"/>
      <c r="Y603" s="38"/>
    </row>
    <row r="604" spans="1:25">
      <c r="A604" s="37" t="s">
        <v>747</v>
      </c>
      <c r="B604" s="37" t="s">
        <v>277</v>
      </c>
      <c r="C604" s="37" t="s">
        <v>762</v>
      </c>
      <c r="D604" s="38"/>
      <c r="E604" s="38"/>
      <c r="F604" s="38"/>
      <c r="G604" s="38"/>
      <c r="H604" s="38"/>
      <c r="I604" s="38"/>
      <c r="J604" s="38"/>
      <c r="K604" s="38"/>
      <c r="L604" s="38"/>
      <c r="M604" s="38"/>
      <c r="N604" s="38"/>
      <c r="O604" s="38"/>
      <c r="P604" s="38"/>
      <c r="Q604" s="38"/>
      <c r="R604" s="38"/>
      <c r="S604" s="38"/>
      <c r="T604" s="38"/>
      <c r="U604" s="38"/>
      <c r="V604" s="38"/>
      <c r="W604" s="38"/>
      <c r="X604" s="38"/>
      <c r="Y604" s="38"/>
    </row>
    <row r="605" spans="1:25">
      <c r="A605" s="37" t="s">
        <v>747</v>
      </c>
      <c r="B605" s="37" t="s">
        <v>277</v>
      </c>
      <c r="C605" s="37" t="s">
        <v>763</v>
      </c>
      <c r="D605" s="38"/>
      <c r="E605" s="38"/>
      <c r="F605" s="38"/>
      <c r="G605" s="38"/>
      <c r="H605" s="38"/>
      <c r="I605" s="38"/>
      <c r="J605" s="38"/>
      <c r="K605" s="38"/>
      <c r="L605" s="38"/>
      <c r="M605" s="38"/>
      <c r="N605" s="38"/>
      <c r="O605" s="38"/>
      <c r="P605" s="38"/>
      <c r="Q605" s="38"/>
      <c r="R605" s="38"/>
      <c r="S605" s="38"/>
      <c r="T605" s="38"/>
      <c r="U605" s="38"/>
      <c r="V605" s="38"/>
      <c r="W605" s="38"/>
      <c r="X605" s="38"/>
      <c r="Y605" s="38"/>
    </row>
    <row r="606" spans="1:25">
      <c r="A606" s="37" t="s">
        <v>747</v>
      </c>
      <c r="B606" s="37" t="s">
        <v>277</v>
      </c>
      <c r="C606" s="37" t="s">
        <v>764</v>
      </c>
      <c r="D606" s="38"/>
      <c r="E606" s="38"/>
      <c r="F606" s="38"/>
      <c r="G606" s="38"/>
      <c r="H606" s="38"/>
      <c r="I606" s="38"/>
      <c r="J606" s="38"/>
      <c r="K606" s="38"/>
      <c r="L606" s="38"/>
      <c r="M606" s="38"/>
      <c r="N606" s="38"/>
      <c r="O606" s="38"/>
      <c r="P606" s="38"/>
      <c r="Q606" s="38"/>
      <c r="R606" s="38"/>
      <c r="S606" s="38"/>
      <c r="T606" s="38"/>
      <c r="U606" s="38"/>
      <c r="V606" s="38"/>
      <c r="W606" s="38"/>
      <c r="X606" s="38"/>
      <c r="Y606" s="38"/>
    </row>
    <row r="607" spans="1:25">
      <c r="A607" s="37" t="s">
        <v>747</v>
      </c>
      <c r="B607" s="37" t="s">
        <v>277</v>
      </c>
      <c r="C607" s="37" t="s">
        <v>765</v>
      </c>
      <c r="D607" s="38"/>
      <c r="E607" s="38"/>
      <c r="F607" s="38"/>
      <c r="G607" s="38"/>
      <c r="H607" s="38"/>
      <c r="I607" s="38"/>
      <c r="J607" s="38"/>
      <c r="K607" s="38"/>
      <c r="L607" s="38"/>
      <c r="M607" s="38"/>
      <c r="N607" s="38"/>
      <c r="O607" s="38"/>
      <c r="P607" s="38"/>
      <c r="Q607" s="38"/>
      <c r="R607" s="38"/>
      <c r="S607" s="38"/>
      <c r="T607" s="38"/>
      <c r="U607" s="38"/>
      <c r="V607" s="38"/>
      <c r="W607" s="38"/>
      <c r="X607" s="38"/>
      <c r="Y607" s="38"/>
    </row>
    <row r="608" spans="1:25">
      <c r="A608" s="37" t="s">
        <v>747</v>
      </c>
      <c r="B608" s="37" t="s">
        <v>277</v>
      </c>
      <c r="C608" s="37" t="s">
        <v>766</v>
      </c>
      <c r="D608" s="38"/>
      <c r="E608" s="38"/>
      <c r="F608" s="38"/>
      <c r="G608" s="38"/>
      <c r="H608" s="38"/>
      <c r="I608" s="38"/>
      <c r="J608" s="38"/>
      <c r="K608" s="38"/>
      <c r="L608" s="38"/>
      <c r="M608" s="38"/>
      <c r="N608" s="38"/>
      <c r="O608" s="38"/>
      <c r="P608" s="38"/>
      <c r="Q608" s="38"/>
      <c r="R608" s="38"/>
      <c r="S608" s="38"/>
      <c r="T608" s="38"/>
      <c r="U608" s="38"/>
      <c r="V608" s="38"/>
      <c r="W608" s="38"/>
      <c r="X608" s="38"/>
      <c r="Y608" s="38"/>
    </row>
    <row r="609" spans="1:25">
      <c r="A609" s="37" t="s">
        <v>747</v>
      </c>
      <c r="B609" s="37" t="s">
        <v>277</v>
      </c>
      <c r="C609" s="37" t="s">
        <v>767</v>
      </c>
      <c r="D609" s="38"/>
      <c r="E609" s="38"/>
      <c r="F609" s="38"/>
      <c r="G609" s="38"/>
      <c r="H609" s="38"/>
      <c r="I609" s="38"/>
      <c r="J609" s="38"/>
      <c r="K609" s="38"/>
      <c r="L609" s="38"/>
      <c r="M609" s="38"/>
      <c r="N609" s="38"/>
      <c r="O609" s="38"/>
      <c r="P609" s="38"/>
      <c r="Q609" s="38"/>
      <c r="R609" s="38"/>
      <c r="S609" s="38"/>
      <c r="T609" s="38"/>
      <c r="U609" s="38"/>
      <c r="V609" s="38"/>
      <c r="W609" s="38"/>
      <c r="X609" s="38"/>
      <c r="Y609" s="38"/>
    </row>
    <row r="610" spans="1:25">
      <c r="A610" s="37" t="s">
        <v>768</v>
      </c>
      <c r="B610" s="37" t="s">
        <v>277</v>
      </c>
      <c r="C610" s="37" t="s">
        <v>769</v>
      </c>
      <c r="D610" s="38"/>
      <c r="E610" s="38"/>
      <c r="F610" s="38"/>
      <c r="G610" s="38"/>
      <c r="H610" s="38"/>
      <c r="I610" s="38"/>
      <c r="J610" s="38"/>
      <c r="K610" s="38"/>
      <c r="L610" s="38"/>
      <c r="M610" s="38"/>
      <c r="N610" s="38"/>
      <c r="O610" s="38"/>
      <c r="P610" s="38"/>
      <c r="Q610" s="38"/>
      <c r="R610" s="38"/>
      <c r="S610" s="38"/>
      <c r="T610" s="38"/>
      <c r="U610" s="38"/>
      <c r="V610" s="38"/>
      <c r="W610" s="38"/>
      <c r="X610" s="38"/>
      <c r="Y610" s="38"/>
    </row>
    <row r="611" spans="1:25">
      <c r="A611" s="37" t="s">
        <v>768</v>
      </c>
      <c r="B611" s="37" t="s">
        <v>277</v>
      </c>
      <c r="C611" s="37" t="s">
        <v>3</v>
      </c>
      <c r="D611" s="38"/>
      <c r="E611" s="38"/>
      <c r="F611" s="38"/>
      <c r="G611" s="38"/>
      <c r="H611" s="38"/>
      <c r="I611" s="38"/>
      <c r="J611" s="38"/>
      <c r="K611" s="38"/>
      <c r="L611" s="38"/>
      <c r="M611" s="38"/>
      <c r="N611" s="38"/>
      <c r="O611" s="38"/>
      <c r="P611" s="38"/>
      <c r="Q611" s="38"/>
      <c r="R611" s="38"/>
      <c r="S611" s="38"/>
      <c r="T611" s="38"/>
      <c r="U611" s="38"/>
      <c r="V611" s="38"/>
      <c r="W611" s="38"/>
      <c r="X611" s="38"/>
      <c r="Y611" s="38"/>
    </row>
    <row r="612" spans="1:25">
      <c r="A612" s="37" t="s">
        <v>768</v>
      </c>
      <c r="B612" s="37" t="s">
        <v>277</v>
      </c>
      <c r="C612" s="37" t="s">
        <v>770</v>
      </c>
      <c r="D612" s="38"/>
      <c r="E612" s="38"/>
      <c r="F612" s="38"/>
      <c r="G612" s="38"/>
      <c r="H612" s="38"/>
      <c r="I612" s="38"/>
      <c r="J612" s="38"/>
      <c r="K612" s="38"/>
      <c r="L612" s="38"/>
      <c r="M612" s="38"/>
      <c r="N612" s="38"/>
      <c r="O612" s="38"/>
      <c r="P612" s="38"/>
      <c r="Q612" s="38"/>
      <c r="R612" s="38"/>
      <c r="S612" s="38"/>
      <c r="T612" s="38"/>
      <c r="U612" s="38"/>
      <c r="V612" s="38"/>
      <c r="W612" s="38"/>
      <c r="X612" s="38"/>
      <c r="Y612" s="38"/>
    </row>
    <row r="613" spans="1:25">
      <c r="A613" s="37" t="s">
        <v>768</v>
      </c>
      <c r="B613" s="37" t="s">
        <v>277</v>
      </c>
      <c r="C613" s="37" t="s">
        <v>771</v>
      </c>
      <c r="D613" s="38"/>
      <c r="E613" s="38"/>
      <c r="F613" s="38"/>
      <c r="G613" s="38"/>
      <c r="H613" s="38"/>
      <c r="I613" s="38"/>
      <c r="J613" s="38"/>
      <c r="K613" s="38"/>
      <c r="L613" s="38"/>
      <c r="M613" s="38"/>
      <c r="N613" s="38"/>
      <c r="O613" s="38"/>
      <c r="P613" s="38"/>
      <c r="Q613" s="38"/>
      <c r="R613" s="38"/>
      <c r="S613" s="38"/>
      <c r="T613" s="38"/>
      <c r="U613" s="38"/>
      <c r="V613" s="38"/>
      <c r="W613" s="38"/>
      <c r="X613" s="38"/>
      <c r="Y613" s="38"/>
    </row>
    <row r="614" spans="1:25">
      <c r="A614" s="37" t="s">
        <v>768</v>
      </c>
      <c r="B614" s="37" t="s">
        <v>277</v>
      </c>
      <c r="C614" s="37" t="s">
        <v>772</v>
      </c>
      <c r="D614" s="38"/>
      <c r="E614" s="38"/>
      <c r="F614" s="38"/>
      <c r="G614" s="38"/>
      <c r="H614" s="38"/>
      <c r="I614" s="38"/>
      <c r="J614" s="38"/>
      <c r="K614" s="38"/>
      <c r="L614" s="38"/>
      <c r="M614" s="38"/>
      <c r="N614" s="38"/>
      <c r="O614" s="38"/>
      <c r="P614" s="38"/>
      <c r="Q614" s="38"/>
      <c r="R614" s="38"/>
      <c r="S614" s="38"/>
      <c r="T614" s="38"/>
      <c r="U614" s="38"/>
      <c r="V614" s="38"/>
      <c r="W614" s="38"/>
      <c r="X614" s="38"/>
      <c r="Y614" s="38"/>
    </row>
    <row r="615" spans="1:25">
      <c r="A615" s="37" t="s">
        <v>768</v>
      </c>
      <c r="B615" s="37" t="s">
        <v>277</v>
      </c>
      <c r="C615" s="37" t="s">
        <v>773</v>
      </c>
      <c r="D615" s="38"/>
      <c r="E615" s="38"/>
      <c r="F615" s="38"/>
      <c r="G615" s="38"/>
      <c r="H615" s="38"/>
      <c r="I615" s="38"/>
      <c r="J615" s="38"/>
      <c r="K615" s="38"/>
      <c r="L615" s="38"/>
      <c r="M615" s="38"/>
      <c r="N615" s="38"/>
      <c r="O615" s="38"/>
      <c r="P615" s="38"/>
      <c r="Q615" s="38"/>
      <c r="R615" s="38"/>
      <c r="S615" s="38"/>
      <c r="T615" s="38"/>
      <c r="U615" s="38"/>
      <c r="V615" s="38"/>
      <c r="W615" s="38"/>
      <c r="X615" s="38"/>
      <c r="Y615" s="38"/>
    </row>
    <row r="616" spans="1:25">
      <c r="A616" s="37" t="s">
        <v>768</v>
      </c>
      <c r="B616" s="37" t="s">
        <v>277</v>
      </c>
      <c r="C616" s="37" t="s">
        <v>774</v>
      </c>
      <c r="D616" s="38"/>
      <c r="E616" s="38"/>
      <c r="F616" s="38"/>
      <c r="G616" s="38"/>
      <c r="H616" s="38"/>
      <c r="I616" s="38"/>
      <c r="J616" s="38"/>
      <c r="K616" s="38"/>
      <c r="L616" s="38"/>
      <c r="M616" s="38"/>
      <c r="N616" s="38"/>
      <c r="O616" s="38"/>
      <c r="P616" s="38"/>
      <c r="Q616" s="38"/>
      <c r="R616" s="38"/>
      <c r="S616" s="38"/>
      <c r="T616" s="38"/>
      <c r="U616" s="38"/>
      <c r="V616" s="38"/>
      <c r="W616" s="38"/>
      <c r="X616" s="38"/>
      <c r="Y616" s="38"/>
    </row>
    <row r="617" spans="1:25">
      <c r="A617" s="37" t="s">
        <v>768</v>
      </c>
      <c r="B617" s="37" t="s">
        <v>277</v>
      </c>
      <c r="C617" s="37" t="s">
        <v>775</v>
      </c>
      <c r="D617" s="38"/>
      <c r="E617" s="38"/>
      <c r="F617" s="38"/>
      <c r="G617" s="38"/>
      <c r="H617" s="38"/>
      <c r="I617" s="38"/>
      <c r="J617" s="38"/>
      <c r="K617" s="38"/>
      <c r="L617" s="38"/>
      <c r="M617" s="38"/>
      <c r="N617" s="38"/>
      <c r="O617" s="38"/>
      <c r="P617" s="38"/>
      <c r="Q617" s="38"/>
      <c r="R617" s="38"/>
      <c r="S617" s="38"/>
      <c r="T617" s="38"/>
      <c r="U617" s="38"/>
      <c r="V617" s="38"/>
      <c r="W617" s="38"/>
      <c r="X617" s="38"/>
      <c r="Y617" s="38"/>
    </row>
    <row r="618" spans="1:25">
      <c r="A618" s="37" t="s">
        <v>768</v>
      </c>
      <c r="B618" s="37" t="s">
        <v>277</v>
      </c>
      <c r="C618" s="37" t="s">
        <v>776</v>
      </c>
      <c r="D618" s="38"/>
      <c r="E618" s="38"/>
      <c r="F618" s="38"/>
      <c r="G618" s="38"/>
      <c r="H618" s="38"/>
      <c r="I618" s="38"/>
      <c r="J618" s="38"/>
      <c r="K618" s="38"/>
      <c r="L618" s="38"/>
      <c r="M618" s="38"/>
      <c r="N618" s="38"/>
      <c r="O618" s="38"/>
      <c r="P618" s="38"/>
      <c r="Q618" s="38"/>
      <c r="R618" s="38"/>
      <c r="S618" s="38"/>
      <c r="T618" s="38"/>
      <c r="U618" s="38"/>
      <c r="V618" s="38"/>
      <c r="W618" s="38"/>
      <c r="X618" s="38"/>
      <c r="Y618" s="38"/>
    </row>
    <row r="619" spans="1:25">
      <c r="A619" s="37" t="s">
        <v>777</v>
      </c>
      <c r="B619" s="37" t="s">
        <v>277</v>
      </c>
      <c r="C619" s="37" t="s">
        <v>778</v>
      </c>
      <c r="D619" s="38"/>
      <c r="E619" s="38"/>
      <c r="F619" s="38"/>
      <c r="G619" s="38"/>
      <c r="H619" s="38"/>
      <c r="I619" s="38"/>
      <c r="J619" s="38"/>
      <c r="K619" s="38"/>
      <c r="L619" s="38"/>
      <c r="M619" s="38"/>
      <c r="N619" s="38"/>
      <c r="O619" s="38"/>
      <c r="P619" s="38"/>
      <c r="Q619" s="38"/>
      <c r="R619" s="38"/>
      <c r="S619" s="38"/>
      <c r="T619" s="38"/>
      <c r="U619" s="38"/>
      <c r="V619" s="38"/>
      <c r="W619" s="38"/>
      <c r="X619" s="38"/>
      <c r="Y619" s="38"/>
    </row>
    <row r="620" spans="1:25">
      <c r="A620" s="37" t="s">
        <v>777</v>
      </c>
      <c r="B620" s="37" t="s">
        <v>277</v>
      </c>
      <c r="C620" s="37" t="s">
        <v>779</v>
      </c>
      <c r="D620" s="38"/>
      <c r="E620" s="38"/>
      <c r="F620" s="38"/>
      <c r="G620" s="38"/>
      <c r="H620" s="38"/>
      <c r="I620" s="38"/>
      <c r="J620" s="38"/>
      <c r="K620" s="38"/>
      <c r="L620" s="38"/>
      <c r="M620" s="38"/>
      <c r="N620" s="38"/>
      <c r="O620" s="38"/>
      <c r="P620" s="38"/>
      <c r="Q620" s="38"/>
      <c r="R620" s="38"/>
      <c r="S620" s="38"/>
      <c r="T620" s="38"/>
      <c r="U620" s="38"/>
      <c r="V620" s="38"/>
      <c r="W620" s="38"/>
      <c r="X620" s="38"/>
      <c r="Y620" s="38"/>
    </row>
    <row r="621" spans="1:25">
      <c r="A621" s="37" t="s">
        <v>777</v>
      </c>
      <c r="B621" s="37" t="s">
        <v>277</v>
      </c>
      <c r="C621" s="37" t="s">
        <v>780</v>
      </c>
      <c r="D621" s="38"/>
      <c r="E621" s="38"/>
      <c r="F621" s="38"/>
      <c r="G621" s="38"/>
      <c r="H621" s="38"/>
      <c r="I621" s="38"/>
      <c r="J621" s="38"/>
      <c r="K621" s="38"/>
      <c r="L621" s="38"/>
      <c r="M621" s="38"/>
      <c r="N621" s="38"/>
      <c r="O621" s="38"/>
      <c r="P621" s="38"/>
      <c r="Q621" s="38"/>
      <c r="R621" s="38"/>
      <c r="S621" s="38"/>
      <c r="T621" s="38"/>
      <c r="U621" s="38"/>
      <c r="V621" s="38"/>
      <c r="W621" s="38"/>
      <c r="X621" s="38"/>
      <c r="Y621" s="38"/>
    </row>
    <row r="622" spans="1:25">
      <c r="A622" s="37" t="s">
        <v>777</v>
      </c>
      <c r="B622" s="37" t="s">
        <v>277</v>
      </c>
      <c r="C622" s="37" t="s">
        <v>781</v>
      </c>
      <c r="D622" s="38"/>
      <c r="E622" s="38"/>
      <c r="F622" s="38"/>
      <c r="G622" s="38"/>
      <c r="H622" s="38"/>
      <c r="I622" s="38"/>
      <c r="J622" s="38"/>
      <c r="K622" s="38"/>
      <c r="L622" s="38"/>
      <c r="M622" s="38"/>
      <c r="N622" s="38"/>
      <c r="O622" s="38"/>
      <c r="P622" s="38"/>
      <c r="Q622" s="38"/>
      <c r="R622" s="38"/>
      <c r="S622" s="38"/>
      <c r="T622" s="38"/>
      <c r="U622" s="38"/>
      <c r="V622" s="38"/>
      <c r="W622" s="38"/>
      <c r="X622" s="38"/>
      <c r="Y622" s="38"/>
    </row>
    <row r="623" spans="1:25">
      <c r="A623" s="37" t="s">
        <v>777</v>
      </c>
      <c r="B623" s="37" t="s">
        <v>277</v>
      </c>
      <c r="C623" s="37" t="s">
        <v>782</v>
      </c>
      <c r="D623" s="38"/>
      <c r="E623" s="38"/>
      <c r="F623" s="38"/>
      <c r="G623" s="38"/>
      <c r="H623" s="38"/>
      <c r="I623" s="38"/>
      <c r="J623" s="38"/>
      <c r="K623" s="38"/>
      <c r="L623" s="38"/>
      <c r="M623" s="38"/>
      <c r="N623" s="38"/>
      <c r="O623" s="38"/>
      <c r="P623" s="38"/>
      <c r="Q623" s="38"/>
      <c r="R623" s="38"/>
      <c r="S623" s="38"/>
      <c r="T623" s="38"/>
      <c r="U623" s="38"/>
      <c r="V623" s="38"/>
      <c r="W623" s="38"/>
      <c r="X623" s="38"/>
      <c r="Y623" s="38"/>
    </row>
    <row r="624" spans="1:25">
      <c r="A624" s="37" t="s">
        <v>777</v>
      </c>
      <c r="B624" s="37" t="s">
        <v>277</v>
      </c>
      <c r="C624" s="37" t="s">
        <v>783</v>
      </c>
      <c r="D624" s="38"/>
      <c r="E624" s="38"/>
      <c r="F624" s="38"/>
      <c r="G624" s="38"/>
      <c r="H624" s="38"/>
      <c r="I624" s="38"/>
      <c r="J624" s="38"/>
      <c r="K624" s="38"/>
      <c r="L624" s="38"/>
      <c r="M624" s="38"/>
      <c r="N624" s="38"/>
      <c r="O624" s="38"/>
      <c r="P624" s="38"/>
      <c r="Q624" s="38"/>
      <c r="R624" s="38"/>
      <c r="S624" s="38"/>
      <c r="T624" s="38"/>
      <c r="U624" s="38"/>
      <c r="V624" s="38"/>
      <c r="W624" s="38"/>
      <c r="X624" s="38"/>
      <c r="Y624" s="38"/>
    </row>
    <row r="625" spans="1:25">
      <c r="A625" s="37" t="s">
        <v>777</v>
      </c>
      <c r="B625" s="37" t="s">
        <v>277</v>
      </c>
      <c r="C625" s="37" t="s">
        <v>784</v>
      </c>
      <c r="D625" s="38"/>
      <c r="E625" s="38"/>
      <c r="F625" s="38"/>
      <c r="G625" s="38"/>
      <c r="H625" s="38"/>
      <c r="I625" s="38"/>
      <c r="J625" s="38"/>
      <c r="K625" s="38"/>
      <c r="L625" s="38"/>
      <c r="M625" s="38"/>
      <c r="N625" s="38"/>
      <c r="O625" s="38"/>
      <c r="P625" s="38"/>
      <c r="Q625" s="38"/>
      <c r="R625" s="38"/>
      <c r="S625" s="38"/>
      <c r="T625" s="38"/>
      <c r="U625" s="38"/>
      <c r="V625" s="38"/>
      <c r="W625" s="38"/>
      <c r="X625" s="38"/>
      <c r="Y625" s="38"/>
    </row>
    <row r="626" spans="1:25">
      <c r="A626" s="37" t="s">
        <v>777</v>
      </c>
      <c r="B626" s="37" t="s">
        <v>277</v>
      </c>
      <c r="C626" s="37" t="s">
        <v>785</v>
      </c>
      <c r="D626" s="38"/>
      <c r="E626" s="38"/>
      <c r="F626" s="38"/>
      <c r="G626" s="38"/>
      <c r="H626" s="38"/>
      <c r="I626" s="38"/>
      <c r="J626" s="38"/>
      <c r="K626" s="38"/>
      <c r="L626" s="38"/>
      <c r="M626" s="38"/>
      <c r="N626" s="38"/>
      <c r="O626" s="38"/>
      <c r="P626" s="38"/>
      <c r="Q626" s="38"/>
      <c r="R626" s="38"/>
      <c r="S626" s="38"/>
      <c r="T626" s="38"/>
      <c r="U626" s="38"/>
      <c r="V626" s="38"/>
      <c r="W626" s="38"/>
      <c r="X626" s="38"/>
      <c r="Y626" s="38"/>
    </row>
    <row r="627" spans="1:25">
      <c r="A627" s="37" t="s">
        <v>777</v>
      </c>
      <c r="B627" s="37" t="s">
        <v>277</v>
      </c>
      <c r="C627" s="37" t="s">
        <v>786</v>
      </c>
      <c r="D627" s="38"/>
      <c r="E627" s="38"/>
      <c r="F627" s="38"/>
      <c r="G627" s="38"/>
      <c r="H627" s="38"/>
      <c r="I627" s="38"/>
      <c r="J627" s="38"/>
      <c r="K627" s="38"/>
      <c r="L627" s="38"/>
      <c r="M627" s="38"/>
      <c r="N627" s="38"/>
      <c r="O627" s="38"/>
      <c r="P627" s="38"/>
      <c r="Q627" s="38"/>
      <c r="R627" s="38"/>
      <c r="S627" s="38"/>
      <c r="T627" s="38"/>
      <c r="U627" s="38"/>
      <c r="V627" s="38"/>
      <c r="W627" s="38"/>
      <c r="X627" s="38"/>
      <c r="Y627" s="38"/>
    </row>
    <row r="628" spans="1:25">
      <c r="A628" s="37" t="s">
        <v>777</v>
      </c>
      <c r="B628" s="37" t="s">
        <v>277</v>
      </c>
      <c r="C628" s="37" t="s">
        <v>429</v>
      </c>
      <c r="D628" s="38"/>
      <c r="E628" s="38"/>
      <c r="F628" s="38"/>
      <c r="G628" s="38"/>
      <c r="H628" s="38"/>
      <c r="I628" s="38"/>
      <c r="J628" s="38"/>
      <c r="K628" s="38"/>
      <c r="L628" s="38"/>
      <c r="M628" s="38"/>
      <c r="N628" s="38"/>
      <c r="O628" s="38"/>
      <c r="P628" s="38"/>
      <c r="Q628" s="38"/>
      <c r="R628" s="38"/>
      <c r="S628" s="38"/>
      <c r="T628" s="38"/>
      <c r="U628" s="38"/>
      <c r="V628" s="38"/>
      <c r="W628" s="38"/>
      <c r="X628" s="38"/>
      <c r="Y628" s="38"/>
    </row>
    <row r="629" spans="1:25">
      <c r="A629" s="37" t="s">
        <v>777</v>
      </c>
      <c r="B629" s="37" t="s">
        <v>277</v>
      </c>
      <c r="C629" s="37" t="s">
        <v>787</v>
      </c>
      <c r="D629" s="38"/>
      <c r="E629" s="38"/>
      <c r="F629" s="38"/>
      <c r="G629" s="38"/>
      <c r="H629" s="38"/>
      <c r="I629" s="38"/>
      <c r="J629" s="38"/>
      <c r="K629" s="38"/>
      <c r="L629" s="38"/>
      <c r="M629" s="38"/>
      <c r="N629" s="38"/>
      <c r="O629" s="38"/>
      <c r="P629" s="38"/>
      <c r="Q629" s="38"/>
      <c r="R629" s="38"/>
      <c r="S629" s="38"/>
      <c r="T629" s="38"/>
      <c r="U629" s="38"/>
      <c r="V629" s="38"/>
      <c r="W629" s="38"/>
      <c r="X629" s="38"/>
      <c r="Y629" s="38"/>
    </row>
    <row r="630" spans="1:25">
      <c r="A630" s="37" t="s">
        <v>777</v>
      </c>
      <c r="B630" s="37" t="s">
        <v>277</v>
      </c>
      <c r="C630" s="37" t="s">
        <v>430</v>
      </c>
      <c r="D630" s="38"/>
      <c r="E630" s="38"/>
      <c r="F630" s="38"/>
      <c r="G630" s="38"/>
      <c r="H630" s="38"/>
      <c r="I630" s="38"/>
      <c r="J630" s="38"/>
      <c r="K630" s="38"/>
      <c r="L630" s="38"/>
      <c r="M630" s="38"/>
      <c r="N630" s="38"/>
      <c r="O630" s="38"/>
      <c r="P630" s="38"/>
      <c r="Q630" s="38"/>
      <c r="R630" s="38"/>
      <c r="S630" s="38"/>
      <c r="T630" s="38"/>
      <c r="U630" s="38"/>
      <c r="V630" s="38"/>
      <c r="W630" s="38"/>
      <c r="X630" s="38"/>
      <c r="Y630" s="38"/>
    </row>
    <row r="631" spans="1:25">
      <c r="A631" s="37" t="s">
        <v>777</v>
      </c>
      <c r="B631" s="37" t="s">
        <v>277</v>
      </c>
      <c r="C631" s="37" t="s">
        <v>788</v>
      </c>
      <c r="D631" s="38"/>
      <c r="E631" s="38"/>
      <c r="F631" s="38"/>
      <c r="G631" s="38"/>
      <c r="H631" s="38"/>
      <c r="I631" s="38"/>
      <c r="J631" s="38"/>
      <c r="K631" s="38"/>
      <c r="L631" s="38"/>
      <c r="M631" s="38"/>
      <c r="N631" s="38"/>
      <c r="O631" s="38"/>
      <c r="P631" s="38"/>
      <c r="Q631" s="38"/>
      <c r="R631" s="38"/>
      <c r="S631" s="38"/>
      <c r="T631" s="38"/>
      <c r="U631" s="38"/>
      <c r="V631" s="38"/>
      <c r="W631" s="38"/>
      <c r="X631" s="38"/>
      <c r="Y631" s="38"/>
    </row>
    <row r="632" spans="1:25">
      <c r="A632" s="37" t="s">
        <v>777</v>
      </c>
      <c r="B632" s="37" t="s">
        <v>277</v>
      </c>
      <c r="C632" s="37" t="s">
        <v>287</v>
      </c>
      <c r="D632" s="38"/>
      <c r="E632" s="38"/>
      <c r="F632" s="38"/>
      <c r="G632" s="38"/>
      <c r="H632" s="38"/>
      <c r="I632" s="38"/>
      <c r="J632" s="38"/>
      <c r="K632" s="38"/>
      <c r="L632" s="38"/>
      <c r="M632" s="38"/>
      <c r="N632" s="38"/>
      <c r="O632" s="38"/>
      <c r="P632" s="38"/>
      <c r="Q632" s="38"/>
      <c r="R632" s="38"/>
      <c r="S632" s="38"/>
      <c r="T632" s="38"/>
      <c r="U632" s="38"/>
      <c r="V632" s="38"/>
      <c r="W632" s="38"/>
      <c r="X632" s="38"/>
      <c r="Y632" s="38"/>
    </row>
    <row r="633" spans="1:25">
      <c r="A633" s="37" t="s">
        <v>777</v>
      </c>
      <c r="B633" s="37" t="s">
        <v>277</v>
      </c>
      <c r="C633" s="37" t="s">
        <v>789</v>
      </c>
      <c r="D633" s="38"/>
      <c r="E633" s="38"/>
      <c r="F633" s="38"/>
      <c r="G633" s="38"/>
      <c r="H633" s="38"/>
      <c r="I633" s="38"/>
      <c r="J633" s="38"/>
      <c r="K633" s="38"/>
      <c r="L633" s="38"/>
      <c r="M633" s="38"/>
      <c r="N633" s="38"/>
      <c r="O633" s="38"/>
      <c r="P633" s="38"/>
      <c r="Q633" s="38"/>
      <c r="R633" s="38"/>
      <c r="S633" s="38"/>
      <c r="T633" s="38"/>
      <c r="U633" s="38"/>
      <c r="V633" s="38"/>
      <c r="W633" s="38"/>
      <c r="X633" s="38"/>
      <c r="Y633" s="38"/>
    </row>
    <row r="634" spans="1:25">
      <c r="A634" s="37" t="s">
        <v>777</v>
      </c>
      <c r="B634" s="37" t="s">
        <v>277</v>
      </c>
      <c r="C634" s="37" t="s">
        <v>790</v>
      </c>
      <c r="D634" s="38"/>
      <c r="E634" s="38"/>
      <c r="F634" s="38"/>
      <c r="G634" s="38"/>
      <c r="H634" s="38"/>
      <c r="I634" s="38"/>
      <c r="J634" s="38"/>
      <c r="K634" s="38"/>
      <c r="L634" s="38"/>
      <c r="M634" s="38"/>
      <c r="N634" s="38"/>
      <c r="O634" s="38"/>
      <c r="P634" s="38"/>
      <c r="Q634" s="38"/>
      <c r="R634" s="38"/>
      <c r="S634" s="38"/>
      <c r="T634" s="38"/>
      <c r="U634" s="38"/>
      <c r="V634" s="38"/>
      <c r="W634" s="38"/>
      <c r="X634" s="38"/>
      <c r="Y634" s="38"/>
    </row>
    <row r="635" spans="1:25">
      <c r="A635" s="37" t="s">
        <v>777</v>
      </c>
      <c r="B635" s="37" t="s">
        <v>277</v>
      </c>
      <c r="C635" s="39" t="s">
        <v>791</v>
      </c>
      <c r="D635" s="38"/>
      <c r="E635" s="38"/>
      <c r="F635" s="38"/>
      <c r="G635" s="38"/>
      <c r="H635" s="38"/>
      <c r="I635" s="38"/>
      <c r="J635" s="38"/>
      <c r="K635" s="38"/>
      <c r="L635" s="38"/>
      <c r="M635" s="38"/>
      <c r="N635" s="38"/>
      <c r="O635" s="38"/>
      <c r="P635" s="38"/>
      <c r="Q635" s="38"/>
      <c r="R635" s="38"/>
      <c r="S635" s="38"/>
      <c r="T635" s="38"/>
      <c r="U635" s="38"/>
      <c r="V635" s="38"/>
      <c r="W635" s="38"/>
      <c r="X635" s="38"/>
      <c r="Y635" s="38"/>
    </row>
    <row r="636" spans="1:25">
      <c r="A636" s="37" t="s">
        <v>777</v>
      </c>
      <c r="B636" s="37" t="s">
        <v>277</v>
      </c>
      <c r="C636" s="37" t="s">
        <v>792</v>
      </c>
      <c r="D636" s="38"/>
      <c r="E636" s="38"/>
      <c r="F636" s="38"/>
      <c r="G636" s="38"/>
      <c r="H636" s="38"/>
      <c r="I636" s="38"/>
      <c r="J636" s="38"/>
      <c r="K636" s="38"/>
      <c r="L636" s="38"/>
      <c r="M636" s="38"/>
      <c r="N636" s="38"/>
      <c r="O636" s="38"/>
      <c r="P636" s="38"/>
      <c r="Q636" s="38"/>
      <c r="R636" s="38"/>
      <c r="S636" s="38"/>
      <c r="T636" s="38"/>
      <c r="U636" s="38"/>
      <c r="V636" s="38"/>
      <c r="W636" s="38"/>
      <c r="X636" s="38"/>
      <c r="Y636" s="38"/>
    </row>
    <row r="637" spans="1:25">
      <c r="A637" s="37" t="s">
        <v>777</v>
      </c>
      <c r="B637" s="37" t="s">
        <v>277</v>
      </c>
      <c r="C637" s="37" t="s">
        <v>793</v>
      </c>
      <c r="D637" s="38"/>
      <c r="E637" s="38"/>
      <c r="F637" s="38"/>
      <c r="G637" s="38"/>
      <c r="H637" s="38"/>
      <c r="I637" s="38"/>
      <c r="J637" s="38"/>
      <c r="K637" s="38"/>
      <c r="L637" s="38"/>
      <c r="M637" s="38"/>
      <c r="N637" s="38"/>
      <c r="O637" s="38"/>
      <c r="P637" s="38"/>
      <c r="Q637" s="38"/>
      <c r="R637" s="38"/>
      <c r="S637" s="38"/>
      <c r="T637" s="38"/>
      <c r="U637" s="38"/>
      <c r="V637" s="38"/>
      <c r="W637" s="38"/>
      <c r="X637" s="38"/>
      <c r="Y637" s="38"/>
    </row>
    <row r="638" spans="1:25">
      <c r="A638" s="37" t="s">
        <v>794</v>
      </c>
      <c r="B638" s="37" t="s">
        <v>277</v>
      </c>
      <c r="C638" s="37" t="s">
        <v>345</v>
      </c>
      <c r="D638" s="38"/>
      <c r="E638" s="38"/>
      <c r="F638" s="38"/>
      <c r="G638" s="38"/>
      <c r="H638" s="38"/>
      <c r="I638" s="38"/>
      <c r="J638" s="38"/>
      <c r="K638" s="38"/>
      <c r="L638" s="38"/>
      <c r="M638" s="38"/>
      <c r="N638" s="38"/>
      <c r="O638" s="38"/>
      <c r="P638" s="38"/>
      <c r="Q638" s="38"/>
      <c r="R638" s="38"/>
      <c r="S638" s="38"/>
      <c r="T638" s="38"/>
      <c r="U638" s="38"/>
      <c r="V638" s="38"/>
      <c r="W638" s="38"/>
      <c r="X638" s="38"/>
      <c r="Y638" s="38"/>
    </row>
    <row r="639" spans="1:25">
      <c r="A639" s="37" t="s">
        <v>794</v>
      </c>
      <c r="B639" s="37" t="s">
        <v>277</v>
      </c>
      <c r="C639" s="37" t="s">
        <v>795</v>
      </c>
      <c r="D639" s="38"/>
      <c r="E639" s="38"/>
      <c r="F639" s="38"/>
      <c r="G639" s="38"/>
      <c r="H639" s="38"/>
      <c r="I639" s="38"/>
      <c r="J639" s="38"/>
      <c r="K639" s="38"/>
      <c r="L639" s="38"/>
      <c r="M639" s="38"/>
      <c r="N639" s="38"/>
      <c r="O639" s="38"/>
      <c r="P639" s="38"/>
      <c r="Q639" s="38"/>
      <c r="R639" s="38"/>
      <c r="S639" s="38"/>
      <c r="T639" s="38"/>
      <c r="U639" s="38"/>
      <c r="V639" s="38"/>
      <c r="W639" s="38"/>
      <c r="X639" s="38"/>
      <c r="Y639" s="38"/>
    </row>
    <row r="640" spans="1:25">
      <c r="A640" s="37" t="s">
        <v>794</v>
      </c>
      <c r="B640" s="37" t="s">
        <v>277</v>
      </c>
      <c r="C640" s="37" t="s">
        <v>343</v>
      </c>
      <c r="D640" s="38"/>
      <c r="E640" s="38"/>
      <c r="F640" s="38"/>
      <c r="G640" s="38"/>
      <c r="H640" s="38"/>
      <c r="I640" s="38"/>
      <c r="J640" s="38"/>
      <c r="K640" s="38"/>
      <c r="L640" s="38"/>
      <c r="M640" s="38"/>
      <c r="N640" s="38"/>
      <c r="O640" s="38"/>
      <c r="P640" s="38"/>
      <c r="Q640" s="38"/>
      <c r="R640" s="38"/>
      <c r="S640" s="38"/>
      <c r="T640" s="38"/>
      <c r="U640" s="38"/>
      <c r="V640" s="38"/>
      <c r="W640" s="38"/>
      <c r="X640" s="38"/>
      <c r="Y640" s="38"/>
    </row>
    <row r="641" spans="1:25">
      <c r="A641" s="37" t="s">
        <v>794</v>
      </c>
      <c r="B641" s="37" t="s">
        <v>277</v>
      </c>
      <c r="C641" s="37" t="s">
        <v>654</v>
      </c>
      <c r="D641" s="38"/>
      <c r="E641" s="38"/>
      <c r="F641" s="38"/>
      <c r="G641" s="38"/>
      <c r="H641" s="38"/>
      <c r="I641" s="38"/>
      <c r="J641" s="38"/>
      <c r="K641" s="38"/>
      <c r="L641" s="38"/>
      <c r="M641" s="38"/>
      <c r="N641" s="38"/>
      <c r="O641" s="38"/>
      <c r="P641" s="38"/>
      <c r="Q641" s="38"/>
      <c r="R641" s="38"/>
      <c r="S641" s="38"/>
      <c r="T641" s="38"/>
      <c r="U641" s="38"/>
      <c r="V641" s="38"/>
      <c r="W641" s="38"/>
      <c r="X641" s="38"/>
      <c r="Y641" s="38"/>
    </row>
    <row r="642" spans="1:25">
      <c r="A642" s="37" t="s">
        <v>794</v>
      </c>
      <c r="B642" s="37" t="s">
        <v>277</v>
      </c>
      <c r="C642" s="37" t="s">
        <v>655</v>
      </c>
      <c r="D642" s="38"/>
      <c r="E642" s="38"/>
      <c r="F642" s="38"/>
      <c r="G642" s="38"/>
      <c r="H642" s="38"/>
      <c r="I642" s="38"/>
      <c r="J642" s="38"/>
      <c r="K642" s="38"/>
      <c r="L642" s="38"/>
      <c r="M642" s="38"/>
      <c r="N642" s="38"/>
      <c r="O642" s="38"/>
      <c r="P642" s="38"/>
      <c r="Q642" s="38"/>
      <c r="R642" s="38"/>
      <c r="S642" s="38"/>
      <c r="T642" s="38"/>
      <c r="U642" s="38"/>
      <c r="V642" s="38"/>
      <c r="W642" s="38"/>
      <c r="X642" s="38"/>
      <c r="Y642" s="38"/>
    </row>
    <row r="643" spans="1:25">
      <c r="A643" s="37" t="s">
        <v>794</v>
      </c>
      <c r="B643" s="37" t="s">
        <v>277</v>
      </c>
      <c r="C643" s="37" t="s">
        <v>344</v>
      </c>
      <c r="D643" s="38"/>
      <c r="E643" s="38"/>
      <c r="F643" s="38"/>
      <c r="G643" s="38"/>
      <c r="H643" s="38"/>
      <c r="I643" s="38"/>
      <c r="J643" s="38"/>
      <c r="K643" s="38"/>
      <c r="L643" s="38"/>
      <c r="M643" s="38"/>
      <c r="N643" s="38"/>
      <c r="O643" s="38"/>
      <c r="P643" s="38"/>
      <c r="Q643" s="38"/>
      <c r="R643" s="38"/>
      <c r="S643" s="38"/>
      <c r="T643" s="38"/>
      <c r="U643" s="38"/>
      <c r="V643" s="38"/>
      <c r="W643" s="38"/>
      <c r="X643" s="38"/>
      <c r="Y643" s="38"/>
    </row>
    <row r="644" spans="1:25">
      <c r="A644" s="37" t="s">
        <v>794</v>
      </c>
      <c r="B644" s="37" t="s">
        <v>277</v>
      </c>
      <c r="C644" s="37" t="s">
        <v>347</v>
      </c>
      <c r="D644" s="38"/>
      <c r="E644" s="38"/>
      <c r="F644" s="38"/>
      <c r="G644" s="38"/>
      <c r="H644" s="38"/>
      <c r="I644" s="38"/>
      <c r="J644" s="38"/>
      <c r="K644" s="38"/>
      <c r="L644" s="38"/>
      <c r="M644" s="38"/>
      <c r="N644" s="38"/>
      <c r="O644" s="38"/>
      <c r="P644" s="38"/>
      <c r="Q644" s="38"/>
      <c r="R644" s="38"/>
      <c r="S644" s="38"/>
      <c r="T644" s="38"/>
      <c r="U644" s="38"/>
      <c r="V644" s="38"/>
      <c r="W644" s="38"/>
      <c r="X644" s="38"/>
      <c r="Y644" s="38"/>
    </row>
    <row r="645" spans="1:25">
      <c r="A645" s="37" t="s">
        <v>794</v>
      </c>
      <c r="B645" s="37" t="s">
        <v>277</v>
      </c>
      <c r="C645" s="37" t="s">
        <v>658</v>
      </c>
      <c r="D645" s="38"/>
      <c r="E645" s="38"/>
      <c r="F645" s="38"/>
      <c r="G645" s="38"/>
      <c r="H645" s="38"/>
      <c r="I645" s="38"/>
      <c r="J645" s="38"/>
      <c r="K645" s="38"/>
      <c r="L645" s="38"/>
      <c r="M645" s="38"/>
      <c r="N645" s="38"/>
      <c r="O645" s="38"/>
      <c r="P645" s="38"/>
      <c r="Q645" s="38"/>
      <c r="R645" s="38"/>
      <c r="S645" s="38"/>
      <c r="T645" s="38"/>
      <c r="U645" s="38"/>
      <c r="V645" s="38"/>
      <c r="W645" s="38"/>
      <c r="X645" s="38"/>
      <c r="Y645" s="38"/>
    </row>
    <row r="646" spans="1:25">
      <c r="A646" s="37" t="s">
        <v>794</v>
      </c>
      <c r="B646" s="37" t="s">
        <v>277</v>
      </c>
      <c r="C646" s="37" t="s">
        <v>659</v>
      </c>
      <c r="D646" s="38"/>
      <c r="E646" s="38"/>
      <c r="F646" s="38"/>
      <c r="G646" s="38"/>
      <c r="H646" s="38"/>
      <c r="I646" s="38"/>
      <c r="J646" s="38"/>
      <c r="K646" s="38"/>
      <c r="L646" s="38"/>
      <c r="M646" s="38"/>
      <c r="N646" s="38"/>
      <c r="O646" s="38"/>
      <c r="P646" s="38"/>
      <c r="Q646" s="38"/>
      <c r="R646" s="38"/>
      <c r="S646" s="38"/>
      <c r="T646" s="38"/>
      <c r="U646" s="38"/>
      <c r="V646" s="38"/>
      <c r="W646" s="38"/>
      <c r="X646" s="38"/>
      <c r="Y646" s="38"/>
    </row>
    <row r="647" spans="1:25">
      <c r="A647" s="37" t="s">
        <v>794</v>
      </c>
      <c r="B647" s="37" t="s">
        <v>277</v>
      </c>
      <c r="C647" s="37" t="s">
        <v>660</v>
      </c>
      <c r="D647" s="38"/>
      <c r="E647" s="38"/>
      <c r="F647" s="38"/>
      <c r="G647" s="38"/>
      <c r="H647" s="38"/>
      <c r="I647" s="38"/>
      <c r="J647" s="38"/>
      <c r="K647" s="38"/>
      <c r="L647" s="38"/>
      <c r="M647" s="38"/>
      <c r="N647" s="38"/>
      <c r="O647" s="38"/>
      <c r="P647" s="38"/>
      <c r="Q647" s="38"/>
      <c r="R647" s="38"/>
      <c r="S647" s="38"/>
      <c r="T647" s="38"/>
      <c r="U647" s="38"/>
      <c r="V647" s="38"/>
      <c r="W647" s="38"/>
      <c r="X647" s="38"/>
      <c r="Y647" s="38"/>
    </row>
    <row r="648" spans="1:25">
      <c r="A648" s="37" t="s">
        <v>796</v>
      </c>
      <c r="B648" s="37" t="s">
        <v>277</v>
      </c>
      <c r="C648" s="37" t="s">
        <v>354</v>
      </c>
      <c r="D648" s="38"/>
      <c r="E648" s="38"/>
      <c r="F648" s="38"/>
      <c r="G648" s="38"/>
      <c r="H648" s="38"/>
      <c r="I648" s="38"/>
      <c r="J648" s="38"/>
      <c r="K648" s="38"/>
      <c r="L648" s="38"/>
      <c r="M648" s="38"/>
      <c r="N648" s="38"/>
      <c r="O648" s="38"/>
      <c r="P648" s="38"/>
      <c r="Q648" s="38"/>
      <c r="R648" s="38"/>
      <c r="S648" s="38"/>
      <c r="T648" s="38"/>
      <c r="U648" s="38"/>
      <c r="V648" s="38"/>
      <c r="W648" s="38"/>
      <c r="X648" s="38"/>
      <c r="Y648" s="38"/>
    </row>
    <row r="649" spans="1:25">
      <c r="A649" s="37" t="s">
        <v>796</v>
      </c>
      <c r="B649" s="37" t="s">
        <v>277</v>
      </c>
      <c r="C649" s="37" t="s">
        <v>355</v>
      </c>
      <c r="D649" s="38"/>
      <c r="E649" s="38"/>
      <c r="F649" s="38"/>
      <c r="G649" s="38"/>
      <c r="H649" s="38"/>
      <c r="I649" s="38"/>
      <c r="J649" s="38"/>
      <c r="K649" s="38"/>
      <c r="L649" s="38"/>
      <c r="M649" s="38"/>
      <c r="N649" s="38"/>
      <c r="O649" s="38"/>
      <c r="P649" s="38"/>
      <c r="Q649" s="38"/>
      <c r="R649" s="38"/>
      <c r="S649" s="38"/>
      <c r="T649" s="38"/>
      <c r="U649" s="38"/>
      <c r="V649" s="38"/>
      <c r="W649" s="38"/>
      <c r="X649" s="38"/>
      <c r="Y649" s="38"/>
    </row>
    <row r="650" spans="1:25">
      <c r="A650" s="37" t="s">
        <v>796</v>
      </c>
      <c r="B650" s="37" t="s">
        <v>277</v>
      </c>
      <c r="C650" s="37" t="s">
        <v>356</v>
      </c>
      <c r="D650" s="38"/>
      <c r="E650" s="38"/>
      <c r="F650" s="38"/>
      <c r="G650" s="38"/>
      <c r="H650" s="38"/>
      <c r="I650" s="38"/>
      <c r="J650" s="38"/>
      <c r="K650" s="38"/>
      <c r="L650" s="38"/>
      <c r="M650" s="38"/>
      <c r="N650" s="38"/>
      <c r="O650" s="38"/>
      <c r="P650" s="38"/>
      <c r="Q650" s="38"/>
      <c r="R650" s="38"/>
      <c r="S650" s="38"/>
      <c r="T650" s="38"/>
      <c r="U650" s="38"/>
      <c r="V650" s="38"/>
      <c r="W650" s="38"/>
      <c r="X650" s="38"/>
      <c r="Y650" s="38"/>
    </row>
    <row r="651" spans="1:25">
      <c r="A651" s="37" t="s">
        <v>797</v>
      </c>
      <c r="B651" s="37" t="s">
        <v>277</v>
      </c>
      <c r="C651" s="37" t="s">
        <v>798</v>
      </c>
      <c r="D651" s="38"/>
      <c r="E651" s="38"/>
      <c r="F651" s="38"/>
      <c r="G651" s="38"/>
      <c r="H651" s="38"/>
      <c r="I651" s="38"/>
      <c r="J651" s="38"/>
      <c r="K651" s="38"/>
      <c r="L651" s="38"/>
      <c r="M651" s="38"/>
      <c r="N651" s="38"/>
      <c r="O651" s="38"/>
      <c r="P651" s="38"/>
      <c r="Q651" s="38"/>
      <c r="R651" s="38"/>
      <c r="S651" s="38"/>
      <c r="T651" s="38"/>
      <c r="U651" s="38"/>
      <c r="V651" s="38"/>
      <c r="W651" s="38"/>
      <c r="X651" s="38"/>
      <c r="Y651" s="38"/>
    </row>
    <row r="652" spans="1:25">
      <c r="A652" s="37" t="s">
        <v>797</v>
      </c>
      <c r="B652" s="37" t="s">
        <v>277</v>
      </c>
      <c r="C652" s="37" t="s">
        <v>799</v>
      </c>
      <c r="D652" s="38"/>
      <c r="E652" s="38"/>
      <c r="F652" s="38"/>
      <c r="G652" s="38"/>
      <c r="H652" s="38"/>
      <c r="I652" s="38"/>
      <c r="J652" s="38"/>
      <c r="K652" s="38"/>
      <c r="L652" s="38"/>
      <c r="M652" s="38"/>
      <c r="N652" s="38"/>
      <c r="O652" s="38"/>
      <c r="P652" s="38"/>
      <c r="Q652" s="38"/>
      <c r="R652" s="38"/>
      <c r="S652" s="38"/>
      <c r="T652" s="38"/>
      <c r="U652" s="38"/>
      <c r="V652" s="38"/>
      <c r="W652" s="38"/>
      <c r="X652" s="38"/>
      <c r="Y652" s="38"/>
    </row>
    <row r="653" spans="1:25">
      <c r="A653" s="37" t="s">
        <v>797</v>
      </c>
      <c r="B653" s="37" t="s">
        <v>277</v>
      </c>
      <c r="C653" s="37" t="s">
        <v>800</v>
      </c>
      <c r="D653" s="38"/>
      <c r="E653" s="38"/>
      <c r="F653" s="38"/>
      <c r="G653" s="38"/>
      <c r="H653" s="38"/>
      <c r="I653" s="38"/>
      <c r="J653" s="38"/>
      <c r="K653" s="38"/>
      <c r="L653" s="38"/>
      <c r="M653" s="38"/>
      <c r="N653" s="38"/>
      <c r="O653" s="38"/>
      <c r="P653" s="38"/>
      <c r="Q653" s="38"/>
      <c r="R653" s="38"/>
      <c r="S653" s="38"/>
      <c r="T653" s="38"/>
      <c r="U653" s="38"/>
      <c r="V653" s="38"/>
      <c r="W653" s="38"/>
      <c r="X653" s="38"/>
      <c r="Y653" s="38"/>
    </row>
    <row r="654" spans="1:25">
      <c r="A654" s="37" t="s">
        <v>797</v>
      </c>
      <c r="B654" s="37" t="s">
        <v>277</v>
      </c>
      <c r="C654" s="37" t="s">
        <v>801</v>
      </c>
      <c r="D654" s="38"/>
      <c r="E654" s="38"/>
      <c r="F654" s="38"/>
      <c r="G654" s="38"/>
      <c r="H654" s="38"/>
      <c r="I654" s="38"/>
      <c r="J654" s="38"/>
      <c r="K654" s="38"/>
      <c r="L654" s="38"/>
      <c r="M654" s="38"/>
      <c r="N654" s="38"/>
      <c r="O654" s="38"/>
      <c r="P654" s="38"/>
      <c r="Q654" s="38"/>
      <c r="R654" s="38"/>
      <c r="S654" s="38"/>
      <c r="T654" s="38"/>
      <c r="U654" s="38"/>
      <c r="V654" s="38"/>
      <c r="W654" s="38"/>
      <c r="X654" s="38"/>
      <c r="Y654" s="38"/>
    </row>
    <row r="655" spans="1:25">
      <c r="A655" s="37" t="s">
        <v>797</v>
      </c>
      <c r="B655" s="37" t="s">
        <v>277</v>
      </c>
      <c r="C655" s="37" t="s">
        <v>802</v>
      </c>
      <c r="D655" s="38"/>
      <c r="E655" s="38"/>
      <c r="F655" s="38"/>
      <c r="G655" s="38"/>
      <c r="H655" s="38"/>
      <c r="I655" s="38"/>
      <c r="J655" s="38"/>
      <c r="K655" s="38"/>
      <c r="L655" s="38"/>
      <c r="M655" s="38"/>
      <c r="N655" s="38"/>
      <c r="O655" s="38"/>
      <c r="P655" s="38"/>
      <c r="Q655" s="38"/>
      <c r="R655" s="38"/>
      <c r="S655" s="38"/>
      <c r="T655" s="38"/>
      <c r="U655" s="38"/>
      <c r="V655" s="38"/>
      <c r="W655" s="38"/>
      <c r="X655" s="38"/>
      <c r="Y655" s="38"/>
    </row>
    <row r="656" spans="1:25">
      <c r="A656" s="37" t="s">
        <v>797</v>
      </c>
      <c r="B656" s="37" t="s">
        <v>277</v>
      </c>
      <c r="C656" s="37" t="s">
        <v>803</v>
      </c>
      <c r="D656" s="38"/>
      <c r="E656" s="38"/>
      <c r="F656" s="38"/>
      <c r="G656" s="38"/>
      <c r="H656" s="38"/>
      <c r="I656" s="38"/>
      <c r="J656" s="38"/>
      <c r="K656" s="38"/>
      <c r="L656" s="38"/>
      <c r="M656" s="38"/>
      <c r="N656" s="38"/>
      <c r="O656" s="38"/>
      <c r="P656" s="38"/>
      <c r="Q656" s="38"/>
      <c r="R656" s="38"/>
      <c r="S656" s="38"/>
      <c r="T656" s="38"/>
      <c r="U656" s="38"/>
      <c r="V656" s="38"/>
      <c r="W656" s="38"/>
      <c r="X656" s="38"/>
      <c r="Y656" s="38"/>
    </row>
    <row r="657" spans="1:25">
      <c r="A657" s="37" t="s">
        <v>797</v>
      </c>
      <c r="B657" s="37" t="s">
        <v>277</v>
      </c>
      <c r="C657" s="37" t="s">
        <v>484</v>
      </c>
      <c r="D657" s="38"/>
      <c r="E657" s="38"/>
      <c r="F657" s="38"/>
      <c r="G657" s="38"/>
      <c r="H657" s="38"/>
      <c r="I657" s="38"/>
      <c r="J657" s="38"/>
      <c r="K657" s="38"/>
      <c r="L657" s="38"/>
      <c r="M657" s="38"/>
      <c r="N657" s="38"/>
      <c r="O657" s="38"/>
      <c r="P657" s="38"/>
      <c r="Q657" s="38"/>
      <c r="R657" s="38"/>
      <c r="S657" s="38"/>
      <c r="T657" s="38"/>
      <c r="U657" s="38"/>
      <c r="V657" s="38"/>
      <c r="W657" s="38"/>
      <c r="X657" s="38"/>
      <c r="Y657" s="38"/>
    </row>
    <row r="658" spans="1:25">
      <c r="A658" s="37" t="s">
        <v>797</v>
      </c>
      <c r="B658" s="37" t="s">
        <v>277</v>
      </c>
      <c r="C658" s="37" t="s">
        <v>804</v>
      </c>
      <c r="D658" s="38"/>
      <c r="E658" s="38"/>
      <c r="F658" s="38"/>
      <c r="G658" s="38"/>
      <c r="H658" s="38"/>
      <c r="I658" s="38"/>
      <c r="J658" s="38"/>
      <c r="K658" s="38"/>
      <c r="L658" s="38"/>
      <c r="M658" s="38"/>
      <c r="N658" s="38"/>
      <c r="O658" s="38"/>
      <c r="P658" s="38"/>
      <c r="Q658" s="38"/>
      <c r="R658" s="38"/>
      <c r="S658" s="38"/>
      <c r="T658" s="38"/>
      <c r="U658" s="38"/>
      <c r="V658" s="38"/>
      <c r="W658" s="38"/>
      <c r="X658" s="38"/>
      <c r="Y658" s="38"/>
    </row>
    <row r="659" spans="1:25">
      <c r="A659" s="37" t="s">
        <v>797</v>
      </c>
      <c r="B659" s="37" t="s">
        <v>277</v>
      </c>
      <c r="C659" s="37" t="s">
        <v>805</v>
      </c>
      <c r="D659" s="38"/>
      <c r="E659" s="38"/>
      <c r="F659" s="38"/>
      <c r="G659" s="38"/>
      <c r="H659" s="38"/>
      <c r="I659" s="38"/>
      <c r="J659" s="38"/>
      <c r="K659" s="38"/>
      <c r="L659" s="38"/>
      <c r="M659" s="38"/>
      <c r="N659" s="38"/>
      <c r="O659" s="38"/>
      <c r="P659" s="38"/>
      <c r="Q659" s="38"/>
      <c r="R659" s="38"/>
      <c r="S659" s="38"/>
      <c r="T659" s="38"/>
      <c r="U659" s="38"/>
      <c r="V659" s="38"/>
      <c r="W659" s="38"/>
      <c r="X659" s="38"/>
      <c r="Y659" s="38"/>
    </row>
    <row r="660" spans="1:25">
      <c r="A660" s="37" t="s">
        <v>797</v>
      </c>
      <c r="B660" s="37" t="s">
        <v>277</v>
      </c>
      <c r="C660" s="37" t="s">
        <v>438</v>
      </c>
      <c r="D660" s="38"/>
      <c r="E660" s="38"/>
      <c r="F660" s="38"/>
      <c r="G660" s="38"/>
      <c r="H660" s="38"/>
      <c r="I660" s="38"/>
      <c r="J660" s="38"/>
      <c r="K660" s="38"/>
      <c r="L660" s="38"/>
      <c r="M660" s="38"/>
      <c r="N660" s="38"/>
      <c r="O660" s="38"/>
      <c r="P660" s="38"/>
      <c r="Q660" s="38"/>
      <c r="R660" s="38"/>
      <c r="S660" s="38"/>
      <c r="T660" s="38"/>
      <c r="U660" s="38"/>
      <c r="V660" s="38"/>
      <c r="W660" s="38"/>
      <c r="X660" s="38"/>
      <c r="Y660" s="38"/>
    </row>
    <row r="661" spans="1:25">
      <c r="A661" s="37" t="s">
        <v>806</v>
      </c>
      <c r="B661" s="37" t="s">
        <v>277</v>
      </c>
      <c r="C661" s="37" t="s">
        <v>379</v>
      </c>
      <c r="D661" s="38"/>
      <c r="E661" s="38"/>
      <c r="F661" s="38"/>
      <c r="G661" s="38"/>
      <c r="H661" s="38"/>
      <c r="I661" s="38"/>
      <c r="J661" s="38"/>
      <c r="K661" s="38"/>
      <c r="L661" s="38"/>
      <c r="M661" s="38"/>
      <c r="N661" s="38"/>
      <c r="O661" s="38"/>
      <c r="P661" s="38"/>
      <c r="Q661" s="38"/>
      <c r="R661" s="38"/>
      <c r="S661" s="38"/>
      <c r="T661" s="38"/>
      <c r="U661" s="38"/>
      <c r="V661" s="38"/>
      <c r="W661" s="38"/>
      <c r="X661" s="38"/>
      <c r="Y661" s="38"/>
    </row>
    <row r="662" spans="1:25">
      <c r="A662" s="37" t="s">
        <v>806</v>
      </c>
      <c r="B662" s="37" t="s">
        <v>277</v>
      </c>
      <c r="C662" s="37" t="s">
        <v>807</v>
      </c>
      <c r="D662" s="38"/>
      <c r="E662" s="38"/>
      <c r="F662" s="38"/>
      <c r="G662" s="38"/>
      <c r="H662" s="38"/>
      <c r="I662" s="38"/>
      <c r="J662" s="38"/>
      <c r="K662" s="38"/>
      <c r="L662" s="38"/>
      <c r="M662" s="38"/>
      <c r="N662" s="38"/>
      <c r="O662" s="38"/>
      <c r="P662" s="38"/>
      <c r="Q662" s="38"/>
      <c r="R662" s="38"/>
      <c r="S662" s="38"/>
      <c r="T662" s="38"/>
      <c r="U662" s="38"/>
      <c r="V662" s="38"/>
      <c r="W662" s="38"/>
      <c r="X662" s="38"/>
      <c r="Y662" s="38"/>
    </row>
    <row r="663" spans="1:25">
      <c r="A663" s="37" t="s">
        <v>806</v>
      </c>
      <c r="B663" s="37" t="s">
        <v>277</v>
      </c>
      <c r="C663" s="37" t="s">
        <v>287</v>
      </c>
      <c r="D663" s="38"/>
      <c r="E663" s="38"/>
      <c r="F663" s="38"/>
      <c r="G663" s="38"/>
      <c r="H663" s="38"/>
      <c r="I663" s="38"/>
      <c r="J663" s="38"/>
      <c r="K663" s="38"/>
      <c r="L663" s="38"/>
      <c r="M663" s="38"/>
      <c r="N663" s="38"/>
      <c r="O663" s="38"/>
      <c r="P663" s="38"/>
      <c r="Q663" s="38"/>
      <c r="R663" s="38"/>
      <c r="S663" s="38"/>
      <c r="T663" s="38"/>
      <c r="U663" s="38"/>
      <c r="V663" s="38"/>
      <c r="W663" s="38"/>
      <c r="X663" s="38"/>
      <c r="Y663" s="38"/>
    </row>
    <row r="664" spans="1:25">
      <c r="A664" s="37" t="s">
        <v>806</v>
      </c>
      <c r="B664" s="37" t="s">
        <v>277</v>
      </c>
      <c r="C664" s="37" t="s">
        <v>808</v>
      </c>
      <c r="D664" s="38"/>
      <c r="E664" s="38"/>
      <c r="F664" s="38"/>
      <c r="G664" s="38"/>
      <c r="H664" s="38"/>
      <c r="I664" s="38"/>
      <c r="J664" s="38"/>
      <c r="K664" s="38"/>
      <c r="L664" s="38"/>
      <c r="M664" s="38"/>
      <c r="N664" s="38"/>
      <c r="O664" s="38"/>
      <c r="P664" s="38"/>
      <c r="Q664" s="38"/>
      <c r="R664" s="38"/>
      <c r="S664" s="38"/>
      <c r="T664" s="38"/>
      <c r="U664" s="38"/>
      <c r="V664" s="38"/>
      <c r="W664" s="38"/>
      <c r="X664" s="38"/>
      <c r="Y664" s="38"/>
    </row>
    <row r="665" spans="1:25">
      <c r="A665" s="37" t="s">
        <v>806</v>
      </c>
      <c r="B665" s="37" t="s">
        <v>277</v>
      </c>
      <c r="C665" s="37" t="s">
        <v>809</v>
      </c>
      <c r="D665" s="38"/>
      <c r="E665" s="38"/>
      <c r="F665" s="38"/>
      <c r="G665" s="38"/>
      <c r="H665" s="38"/>
      <c r="I665" s="38"/>
      <c r="J665" s="38"/>
      <c r="K665" s="38"/>
      <c r="L665" s="38"/>
      <c r="M665" s="38"/>
      <c r="N665" s="38"/>
      <c r="O665" s="38"/>
      <c r="P665" s="38"/>
      <c r="Q665" s="38"/>
      <c r="R665" s="38"/>
      <c r="S665" s="38"/>
      <c r="T665" s="38"/>
      <c r="U665" s="38"/>
      <c r="V665" s="38"/>
      <c r="W665" s="38"/>
      <c r="X665" s="38"/>
      <c r="Y665" s="38"/>
    </row>
    <row r="666" spans="1:25">
      <c r="A666" s="37" t="s">
        <v>806</v>
      </c>
      <c r="B666" s="37" t="s">
        <v>277</v>
      </c>
      <c r="C666" s="37" t="s">
        <v>377</v>
      </c>
      <c r="D666" s="38"/>
      <c r="E666" s="38"/>
      <c r="F666" s="38"/>
      <c r="G666" s="38"/>
      <c r="H666" s="38"/>
      <c r="I666" s="38"/>
      <c r="J666" s="38"/>
      <c r="K666" s="38"/>
      <c r="L666" s="38"/>
      <c r="M666" s="38"/>
      <c r="N666" s="38"/>
      <c r="O666" s="38"/>
      <c r="P666" s="38"/>
      <c r="Q666" s="38"/>
      <c r="R666" s="38"/>
      <c r="S666" s="38"/>
      <c r="T666" s="38"/>
      <c r="U666" s="38"/>
      <c r="V666" s="38"/>
      <c r="W666" s="38"/>
      <c r="X666" s="38"/>
      <c r="Y666" s="38"/>
    </row>
    <row r="667" spans="1:25">
      <c r="A667" s="37" t="s">
        <v>806</v>
      </c>
      <c r="B667" s="37" t="s">
        <v>277</v>
      </c>
      <c r="C667" s="37" t="s">
        <v>810</v>
      </c>
      <c r="D667" s="38"/>
      <c r="E667" s="38"/>
      <c r="F667" s="38"/>
      <c r="G667" s="38"/>
      <c r="H667" s="38"/>
      <c r="I667" s="38"/>
      <c r="J667" s="38"/>
      <c r="K667" s="38"/>
      <c r="L667" s="38"/>
      <c r="M667" s="38"/>
      <c r="N667" s="38"/>
      <c r="O667" s="38"/>
      <c r="P667" s="38"/>
      <c r="Q667" s="38"/>
      <c r="R667" s="38"/>
      <c r="S667" s="38"/>
      <c r="T667" s="38"/>
      <c r="U667" s="38"/>
      <c r="V667" s="38"/>
      <c r="W667" s="38"/>
      <c r="X667" s="38"/>
      <c r="Y667" s="38"/>
    </row>
    <row r="668" spans="1:25">
      <c r="A668" s="37" t="s">
        <v>811</v>
      </c>
      <c r="B668" s="37" t="s">
        <v>277</v>
      </c>
      <c r="C668" s="37" t="s">
        <v>812</v>
      </c>
      <c r="D668" s="38"/>
      <c r="E668" s="38"/>
      <c r="F668" s="38"/>
      <c r="G668" s="38"/>
      <c r="H668" s="38"/>
      <c r="I668" s="38"/>
      <c r="J668" s="38"/>
      <c r="K668" s="38"/>
      <c r="L668" s="38"/>
      <c r="M668" s="38"/>
      <c r="N668" s="38"/>
      <c r="O668" s="38"/>
      <c r="P668" s="38"/>
      <c r="Q668" s="38"/>
      <c r="R668" s="38"/>
      <c r="S668" s="38"/>
      <c r="T668" s="38"/>
      <c r="U668" s="38"/>
      <c r="V668" s="38"/>
      <c r="W668" s="38"/>
      <c r="X668" s="38"/>
      <c r="Y668" s="38"/>
    </row>
    <row r="669" spans="1:25">
      <c r="A669" s="37" t="s">
        <v>811</v>
      </c>
      <c r="B669" s="37" t="s">
        <v>277</v>
      </c>
      <c r="C669" s="39" t="s">
        <v>813</v>
      </c>
      <c r="D669" s="38"/>
      <c r="E669" s="38"/>
      <c r="F669" s="38"/>
      <c r="G669" s="38"/>
      <c r="H669" s="38"/>
      <c r="I669" s="38"/>
      <c r="J669" s="38"/>
      <c r="K669" s="38"/>
      <c r="L669" s="38"/>
      <c r="M669" s="38"/>
      <c r="N669" s="38"/>
      <c r="O669" s="38"/>
      <c r="P669" s="38"/>
      <c r="Q669" s="38"/>
      <c r="R669" s="38"/>
      <c r="S669" s="38"/>
      <c r="T669" s="38"/>
      <c r="U669" s="38"/>
      <c r="V669" s="38"/>
      <c r="W669" s="38"/>
      <c r="X669" s="38"/>
      <c r="Y669" s="38"/>
    </row>
    <row r="670" spans="1:25">
      <c r="A670" s="37" t="s">
        <v>811</v>
      </c>
      <c r="B670" s="37" t="s">
        <v>277</v>
      </c>
      <c r="C670" s="37" t="s">
        <v>814</v>
      </c>
      <c r="D670" s="38"/>
      <c r="E670" s="38"/>
      <c r="F670" s="38"/>
      <c r="G670" s="38"/>
      <c r="H670" s="38"/>
      <c r="I670" s="38"/>
      <c r="J670" s="38"/>
      <c r="K670" s="38"/>
      <c r="L670" s="38"/>
      <c r="M670" s="38"/>
      <c r="N670" s="38"/>
      <c r="O670" s="38"/>
      <c r="P670" s="38"/>
      <c r="Q670" s="38"/>
      <c r="R670" s="38"/>
      <c r="S670" s="38"/>
      <c r="T670" s="38"/>
      <c r="U670" s="38"/>
      <c r="V670" s="38"/>
      <c r="W670" s="38"/>
      <c r="X670" s="38"/>
      <c r="Y670" s="38"/>
    </row>
    <row r="671" spans="1:25">
      <c r="A671" s="37" t="s">
        <v>811</v>
      </c>
      <c r="B671" s="37" t="s">
        <v>277</v>
      </c>
      <c r="C671" s="37" t="s">
        <v>815</v>
      </c>
      <c r="D671" s="38"/>
      <c r="E671" s="38"/>
      <c r="F671" s="38"/>
      <c r="G671" s="38"/>
      <c r="H671" s="38"/>
      <c r="I671" s="38"/>
      <c r="J671" s="38"/>
      <c r="K671" s="38"/>
      <c r="L671" s="38"/>
      <c r="M671" s="38"/>
      <c r="N671" s="38"/>
      <c r="O671" s="38"/>
      <c r="P671" s="38"/>
      <c r="Q671" s="38"/>
      <c r="R671" s="38"/>
      <c r="S671" s="38"/>
      <c r="T671" s="38"/>
      <c r="U671" s="38"/>
      <c r="V671" s="38"/>
      <c r="W671" s="38"/>
      <c r="X671" s="38"/>
      <c r="Y671" s="38"/>
    </row>
    <row r="672" spans="1:25">
      <c r="A672" s="37" t="s">
        <v>811</v>
      </c>
      <c r="B672" s="37" t="s">
        <v>277</v>
      </c>
      <c r="C672" s="39" t="s">
        <v>816</v>
      </c>
      <c r="D672" s="38"/>
      <c r="E672" s="38"/>
      <c r="F672" s="38"/>
      <c r="G672" s="38"/>
      <c r="H672" s="38"/>
      <c r="I672" s="38"/>
      <c r="J672" s="38"/>
      <c r="K672" s="38"/>
      <c r="L672" s="38"/>
      <c r="M672" s="38"/>
      <c r="N672" s="38"/>
      <c r="O672" s="38"/>
      <c r="P672" s="38"/>
      <c r="Q672" s="38"/>
      <c r="R672" s="38"/>
      <c r="S672" s="38"/>
      <c r="T672" s="38"/>
      <c r="U672" s="38"/>
      <c r="V672" s="38"/>
      <c r="W672" s="38"/>
      <c r="X672" s="38"/>
      <c r="Y672" s="38"/>
    </row>
    <row r="673" spans="1:25">
      <c r="A673" s="37" t="s">
        <v>811</v>
      </c>
      <c r="B673" s="37" t="s">
        <v>277</v>
      </c>
      <c r="C673" s="39" t="s">
        <v>817</v>
      </c>
      <c r="D673" s="38"/>
      <c r="E673" s="38"/>
      <c r="F673" s="38"/>
      <c r="G673" s="38"/>
      <c r="H673" s="38"/>
      <c r="I673" s="38"/>
      <c r="J673" s="38"/>
      <c r="K673" s="38"/>
      <c r="L673" s="38"/>
      <c r="M673" s="38"/>
      <c r="N673" s="38"/>
      <c r="O673" s="38"/>
      <c r="P673" s="38"/>
      <c r="Q673" s="38"/>
      <c r="R673" s="38"/>
      <c r="S673" s="38"/>
      <c r="T673" s="38"/>
      <c r="U673" s="38"/>
      <c r="V673" s="38"/>
      <c r="W673" s="38"/>
      <c r="X673" s="38"/>
      <c r="Y673" s="38"/>
    </row>
    <row r="674" spans="1:25">
      <c r="A674" s="37" t="s">
        <v>811</v>
      </c>
      <c r="B674" s="37" t="s">
        <v>277</v>
      </c>
      <c r="C674" s="37" t="s">
        <v>818</v>
      </c>
      <c r="D674" s="38"/>
      <c r="E674" s="38"/>
      <c r="F674" s="38"/>
      <c r="G674" s="38"/>
      <c r="H674" s="38"/>
      <c r="I674" s="38"/>
      <c r="J674" s="38"/>
      <c r="K674" s="38"/>
      <c r="L674" s="38"/>
      <c r="M674" s="38"/>
      <c r="N674" s="38"/>
      <c r="O674" s="38"/>
      <c r="P674" s="38"/>
      <c r="Q674" s="38"/>
      <c r="R674" s="38"/>
      <c r="S674" s="38"/>
      <c r="T674" s="38"/>
      <c r="U674" s="38"/>
      <c r="V674" s="38"/>
      <c r="W674" s="38"/>
      <c r="X674" s="38"/>
      <c r="Y674" s="38"/>
    </row>
    <row r="675" spans="1:25">
      <c r="A675" s="37" t="s">
        <v>811</v>
      </c>
      <c r="B675" s="37" t="s">
        <v>277</v>
      </c>
      <c r="C675" s="37" t="s">
        <v>819</v>
      </c>
      <c r="D675" s="38"/>
      <c r="E675" s="38"/>
      <c r="F675" s="38"/>
      <c r="G675" s="38"/>
      <c r="H675" s="38"/>
      <c r="I675" s="38"/>
      <c r="J675" s="38"/>
      <c r="K675" s="38"/>
      <c r="L675" s="38"/>
      <c r="M675" s="38"/>
      <c r="N675" s="38"/>
      <c r="O675" s="38"/>
      <c r="P675" s="38"/>
      <c r="Q675" s="38"/>
      <c r="R675" s="38"/>
      <c r="S675" s="38"/>
      <c r="T675" s="38"/>
      <c r="U675" s="38"/>
      <c r="V675" s="38"/>
      <c r="W675" s="38"/>
      <c r="X675" s="38"/>
      <c r="Y675" s="38"/>
    </row>
    <row r="676" spans="1:25">
      <c r="A676" s="37" t="s">
        <v>811</v>
      </c>
      <c r="B676" s="37" t="s">
        <v>277</v>
      </c>
      <c r="C676" s="37" t="s">
        <v>820</v>
      </c>
      <c r="D676" s="38"/>
      <c r="E676" s="38"/>
      <c r="F676" s="38"/>
      <c r="G676" s="38"/>
      <c r="H676" s="38"/>
      <c r="I676" s="38"/>
      <c r="J676" s="38"/>
      <c r="K676" s="38"/>
      <c r="L676" s="38"/>
      <c r="M676" s="38"/>
      <c r="N676" s="38"/>
      <c r="O676" s="38"/>
      <c r="P676" s="38"/>
      <c r="Q676" s="38"/>
      <c r="R676" s="38"/>
      <c r="S676" s="38"/>
      <c r="T676" s="38"/>
      <c r="U676" s="38"/>
      <c r="V676" s="38"/>
      <c r="W676" s="38"/>
      <c r="X676" s="38"/>
      <c r="Y676" s="38"/>
    </row>
    <row r="677" spans="1:25">
      <c r="A677" s="37" t="s">
        <v>811</v>
      </c>
      <c r="B677" s="37" t="s">
        <v>277</v>
      </c>
      <c r="C677" s="37" t="s">
        <v>821</v>
      </c>
      <c r="D677" s="38"/>
      <c r="E677" s="38"/>
      <c r="F677" s="38"/>
      <c r="G677" s="38"/>
      <c r="H677" s="38"/>
      <c r="I677" s="38"/>
      <c r="J677" s="38"/>
      <c r="K677" s="38"/>
      <c r="L677" s="38"/>
      <c r="M677" s="38"/>
      <c r="N677" s="38"/>
      <c r="O677" s="38"/>
      <c r="P677" s="38"/>
      <c r="Q677" s="38"/>
      <c r="R677" s="38"/>
      <c r="S677" s="38"/>
      <c r="T677" s="38"/>
      <c r="U677" s="38"/>
      <c r="V677" s="38"/>
      <c r="W677" s="38"/>
      <c r="X677" s="38"/>
      <c r="Y677" s="38"/>
    </row>
    <row r="678" spans="1:25">
      <c r="A678" s="37" t="s">
        <v>811</v>
      </c>
      <c r="B678" s="37" t="s">
        <v>277</v>
      </c>
      <c r="C678" s="37" t="s">
        <v>822</v>
      </c>
      <c r="D678" s="38"/>
      <c r="E678" s="38"/>
      <c r="F678" s="38"/>
      <c r="G678" s="38"/>
      <c r="H678" s="38"/>
      <c r="I678" s="38"/>
      <c r="J678" s="38"/>
      <c r="K678" s="38"/>
      <c r="L678" s="38"/>
      <c r="M678" s="38"/>
      <c r="N678" s="38"/>
      <c r="O678" s="38"/>
      <c r="P678" s="38"/>
      <c r="Q678" s="38"/>
      <c r="R678" s="38"/>
      <c r="S678" s="38"/>
      <c r="T678" s="38"/>
      <c r="U678" s="38"/>
      <c r="V678" s="38"/>
      <c r="W678" s="38"/>
      <c r="X678" s="38"/>
      <c r="Y678" s="38"/>
    </row>
    <row r="679" spans="1:25">
      <c r="A679" s="37" t="s">
        <v>811</v>
      </c>
      <c r="B679" s="37" t="s">
        <v>277</v>
      </c>
      <c r="C679" s="37" t="s">
        <v>430</v>
      </c>
      <c r="D679" s="38"/>
      <c r="E679" s="38"/>
      <c r="F679" s="38"/>
      <c r="G679" s="38"/>
      <c r="H679" s="38"/>
      <c r="I679" s="38"/>
      <c r="J679" s="38"/>
      <c r="K679" s="38"/>
      <c r="L679" s="38"/>
      <c r="M679" s="38"/>
      <c r="N679" s="38"/>
      <c r="O679" s="38"/>
      <c r="P679" s="38"/>
      <c r="Q679" s="38"/>
      <c r="R679" s="38"/>
      <c r="S679" s="38"/>
      <c r="T679" s="38"/>
      <c r="U679" s="38"/>
      <c r="V679" s="38"/>
      <c r="W679" s="38"/>
      <c r="X679" s="38"/>
      <c r="Y679" s="38"/>
    </row>
    <row r="680" spans="1:25">
      <c r="A680" s="37" t="s">
        <v>811</v>
      </c>
      <c r="B680" s="37" t="s">
        <v>277</v>
      </c>
      <c r="C680" s="37" t="s">
        <v>823</v>
      </c>
      <c r="D680" s="38"/>
      <c r="E680" s="38"/>
      <c r="F680" s="38"/>
      <c r="G680" s="38"/>
      <c r="H680" s="38"/>
      <c r="I680" s="38"/>
      <c r="J680" s="38"/>
      <c r="K680" s="38"/>
      <c r="L680" s="38"/>
      <c r="M680" s="38"/>
      <c r="N680" s="38"/>
      <c r="O680" s="38"/>
      <c r="P680" s="38"/>
      <c r="Q680" s="38"/>
      <c r="R680" s="38"/>
      <c r="S680" s="38"/>
      <c r="T680" s="38"/>
      <c r="U680" s="38"/>
      <c r="V680" s="38"/>
      <c r="W680" s="38"/>
      <c r="X680" s="38"/>
      <c r="Y680" s="38"/>
    </row>
    <row r="681" spans="1:25">
      <c r="A681" s="37" t="s">
        <v>811</v>
      </c>
      <c r="B681" s="37" t="s">
        <v>277</v>
      </c>
      <c r="C681" s="37" t="s">
        <v>287</v>
      </c>
      <c r="D681" s="38"/>
      <c r="E681" s="38"/>
      <c r="F681" s="38"/>
      <c r="G681" s="38"/>
      <c r="H681" s="38"/>
      <c r="I681" s="38"/>
      <c r="J681" s="38"/>
      <c r="K681" s="38"/>
      <c r="L681" s="38"/>
      <c r="M681" s="38"/>
      <c r="N681" s="38"/>
      <c r="O681" s="38"/>
      <c r="P681" s="38"/>
      <c r="Q681" s="38"/>
      <c r="R681" s="38"/>
      <c r="S681" s="38"/>
      <c r="T681" s="38"/>
      <c r="U681" s="38"/>
      <c r="V681" s="38"/>
      <c r="W681" s="38"/>
      <c r="X681" s="38"/>
      <c r="Y681" s="38"/>
    </row>
    <row r="682" spans="1:25">
      <c r="A682" s="37" t="s">
        <v>811</v>
      </c>
      <c r="B682" s="37" t="s">
        <v>277</v>
      </c>
      <c r="C682" s="37" t="s">
        <v>592</v>
      </c>
      <c r="D682" s="38"/>
      <c r="E682" s="38"/>
      <c r="F682" s="38"/>
      <c r="G682" s="38"/>
      <c r="H682" s="38"/>
      <c r="I682" s="38"/>
      <c r="J682" s="38"/>
      <c r="K682" s="38"/>
      <c r="L682" s="38"/>
      <c r="M682" s="38"/>
      <c r="N682" s="38"/>
      <c r="O682" s="38"/>
      <c r="P682" s="38"/>
      <c r="Q682" s="38"/>
      <c r="R682" s="38"/>
      <c r="S682" s="38"/>
      <c r="T682" s="38"/>
      <c r="U682" s="38"/>
      <c r="V682" s="38"/>
      <c r="W682" s="38"/>
      <c r="X682" s="38"/>
      <c r="Y682" s="38"/>
    </row>
    <row r="683" spans="1:25">
      <c r="A683" s="37" t="s">
        <v>811</v>
      </c>
      <c r="B683" s="37" t="s">
        <v>277</v>
      </c>
      <c r="C683" s="37" t="s">
        <v>824</v>
      </c>
      <c r="D683" s="38"/>
      <c r="E683" s="38"/>
      <c r="F683" s="38"/>
      <c r="G683" s="38"/>
      <c r="H683" s="38"/>
      <c r="I683" s="38"/>
      <c r="J683" s="38"/>
      <c r="K683" s="38"/>
      <c r="L683" s="38"/>
      <c r="M683" s="38"/>
      <c r="N683" s="38"/>
      <c r="O683" s="38"/>
      <c r="P683" s="38"/>
      <c r="Q683" s="38"/>
      <c r="R683" s="38"/>
      <c r="S683" s="38"/>
      <c r="T683" s="38"/>
      <c r="U683" s="38"/>
      <c r="V683" s="38"/>
      <c r="W683" s="38"/>
      <c r="X683" s="38"/>
      <c r="Y683" s="38"/>
    </row>
    <row r="684" spans="1:25">
      <c r="A684" s="37" t="s">
        <v>811</v>
      </c>
      <c r="B684" s="37" t="s">
        <v>277</v>
      </c>
      <c r="C684" s="37" t="s">
        <v>825</v>
      </c>
      <c r="D684" s="38"/>
      <c r="E684" s="38"/>
      <c r="F684" s="38"/>
      <c r="G684" s="38"/>
      <c r="H684" s="38"/>
      <c r="I684" s="38"/>
      <c r="J684" s="38"/>
      <c r="K684" s="38"/>
      <c r="L684" s="38"/>
      <c r="M684" s="38"/>
      <c r="N684" s="38"/>
      <c r="O684" s="38"/>
      <c r="P684" s="38"/>
      <c r="Q684" s="38"/>
      <c r="R684" s="38"/>
      <c r="S684" s="38"/>
      <c r="T684" s="38"/>
      <c r="U684" s="38"/>
      <c r="V684" s="38"/>
      <c r="W684" s="38"/>
      <c r="X684" s="38"/>
      <c r="Y684" s="38"/>
    </row>
    <row r="685" spans="1:25">
      <c r="A685" s="37" t="s">
        <v>811</v>
      </c>
      <c r="B685" s="37" t="s">
        <v>277</v>
      </c>
      <c r="C685" s="37" t="s">
        <v>355</v>
      </c>
      <c r="D685" s="38"/>
      <c r="E685" s="38"/>
      <c r="F685" s="38"/>
      <c r="G685" s="38"/>
      <c r="H685" s="38"/>
      <c r="I685" s="38"/>
      <c r="J685" s="38"/>
      <c r="K685" s="38"/>
      <c r="L685" s="38"/>
      <c r="M685" s="38"/>
      <c r="N685" s="38"/>
      <c r="O685" s="38"/>
      <c r="P685" s="38"/>
      <c r="Q685" s="38"/>
      <c r="R685" s="38"/>
      <c r="S685" s="38"/>
      <c r="T685" s="38"/>
      <c r="U685" s="38"/>
      <c r="V685" s="38"/>
      <c r="W685" s="38"/>
      <c r="X685" s="38"/>
      <c r="Y685" s="38"/>
    </row>
    <row r="686" spans="1:25">
      <c r="A686" s="37" t="s">
        <v>826</v>
      </c>
      <c r="B686" s="37" t="s">
        <v>277</v>
      </c>
      <c r="C686" s="37" t="s">
        <v>354</v>
      </c>
      <c r="D686" s="38"/>
      <c r="E686" s="38"/>
      <c r="F686" s="38"/>
      <c r="G686" s="38"/>
      <c r="H686" s="38"/>
      <c r="I686" s="38"/>
      <c r="J686" s="38"/>
      <c r="K686" s="38"/>
      <c r="L686" s="38"/>
      <c r="M686" s="38"/>
      <c r="N686" s="38"/>
      <c r="O686" s="38"/>
      <c r="P686" s="38"/>
      <c r="Q686" s="38"/>
      <c r="R686" s="38"/>
      <c r="S686" s="38"/>
      <c r="T686" s="38"/>
      <c r="U686" s="38"/>
      <c r="V686" s="38"/>
      <c r="W686" s="38"/>
      <c r="X686" s="38"/>
      <c r="Y686" s="38"/>
    </row>
    <row r="687" spans="1:25">
      <c r="A687" s="37" t="s">
        <v>826</v>
      </c>
      <c r="B687" s="37" t="s">
        <v>277</v>
      </c>
      <c r="C687" s="37" t="s">
        <v>356</v>
      </c>
      <c r="D687" s="38"/>
      <c r="E687" s="38"/>
      <c r="F687" s="38"/>
      <c r="G687" s="38"/>
      <c r="H687" s="38"/>
      <c r="I687" s="38"/>
      <c r="J687" s="38"/>
      <c r="K687" s="38"/>
      <c r="L687" s="38"/>
      <c r="M687" s="38"/>
      <c r="N687" s="38"/>
      <c r="O687" s="38"/>
      <c r="P687" s="38"/>
      <c r="Q687" s="38"/>
      <c r="R687" s="38"/>
      <c r="S687" s="38"/>
      <c r="T687" s="38"/>
      <c r="U687" s="38"/>
      <c r="V687" s="38"/>
      <c r="W687" s="38"/>
      <c r="X687" s="38"/>
      <c r="Y687" s="38"/>
    </row>
    <row r="688" spans="1:25">
      <c r="A688" s="37" t="s">
        <v>827</v>
      </c>
      <c r="B688" s="37" t="s">
        <v>277</v>
      </c>
      <c r="C688" s="37" t="s">
        <v>828</v>
      </c>
      <c r="D688" s="38"/>
      <c r="E688" s="38"/>
      <c r="F688" s="38"/>
      <c r="G688" s="38"/>
      <c r="H688" s="38"/>
      <c r="I688" s="38"/>
      <c r="J688" s="38"/>
      <c r="K688" s="38"/>
      <c r="L688" s="38"/>
      <c r="M688" s="38"/>
      <c r="N688" s="38"/>
      <c r="O688" s="38"/>
      <c r="P688" s="38"/>
      <c r="Q688" s="38"/>
      <c r="R688" s="38"/>
      <c r="S688" s="38"/>
      <c r="T688" s="38"/>
      <c r="U688" s="38"/>
      <c r="V688" s="38"/>
      <c r="W688" s="38"/>
      <c r="X688" s="38"/>
      <c r="Y688" s="38"/>
    </row>
    <row r="689" spans="1:25">
      <c r="A689" s="37" t="s">
        <v>827</v>
      </c>
      <c r="B689" s="37" t="s">
        <v>277</v>
      </c>
      <c r="C689" s="37" t="s">
        <v>829</v>
      </c>
      <c r="D689" s="38"/>
      <c r="E689" s="38"/>
      <c r="F689" s="38"/>
      <c r="G689" s="38"/>
      <c r="H689" s="38"/>
      <c r="I689" s="38"/>
      <c r="J689" s="38"/>
      <c r="K689" s="38"/>
      <c r="L689" s="38"/>
      <c r="M689" s="38"/>
      <c r="N689" s="38"/>
      <c r="O689" s="38"/>
      <c r="P689" s="38"/>
      <c r="Q689" s="38"/>
      <c r="R689" s="38"/>
      <c r="S689" s="38"/>
      <c r="T689" s="38"/>
      <c r="U689" s="38"/>
      <c r="V689" s="38"/>
      <c r="W689" s="38"/>
      <c r="X689" s="38"/>
      <c r="Y689" s="38"/>
    </row>
    <row r="690" spans="1:25">
      <c r="A690" s="37" t="s">
        <v>827</v>
      </c>
      <c r="B690" s="37" t="s">
        <v>277</v>
      </c>
      <c r="C690" s="37" t="s">
        <v>345</v>
      </c>
      <c r="D690" s="38"/>
      <c r="E690" s="38"/>
      <c r="F690" s="38"/>
      <c r="G690" s="38"/>
      <c r="H690" s="38"/>
      <c r="I690" s="38"/>
      <c r="J690" s="38"/>
      <c r="K690" s="38"/>
      <c r="L690" s="38"/>
      <c r="M690" s="38"/>
      <c r="N690" s="38"/>
      <c r="O690" s="38"/>
      <c r="P690" s="38"/>
      <c r="Q690" s="38"/>
      <c r="R690" s="38"/>
      <c r="S690" s="38"/>
      <c r="T690" s="38"/>
      <c r="U690" s="38"/>
      <c r="V690" s="38"/>
      <c r="W690" s="38"/>
      <c r="X690" s="38"/>
      <c r="Y690" s="38"/>
    </row>
    <row r="691" spans="1:25">
      <c r="A691" s="37" t="s">
        <v>827</v>
      </c>
      <c r="B691" s="37" t="s">
        <v>277</v>
      </c>
      <c r="C691" s="37" t="s">
        <v>652</v>
      </c>
      <c r="D691" s="38"/>
      <c r="E691" s="38"/>
      <c r="F691" s="38"/>
      <c r="G691" s="38"/>
      <c r="H691" s="38"/>
      <c r="I691" s="38"/>
      <c r="J691" s="38"/>
      <c r="K691" s="38"/>
      <c r="L691" s="38"/>
      <c r="M691" s="38"/>
      <c r="N691" s="38"/>
      <c r="O691" s="38"/>
      <c r="P691" s="38"/>
      <c r="Q691" s="38"/>
      <c r="R691" s="38"/>
      <c r="S691" s="38"/>
      <c r="T691" s="38"/>
      <c r="U691" s="38"/>
      <c r="V691" s="38"/>
      <c r="W691" s="38"/>
      <c r="X691" s="38"/>
      <c r="Y691" s="38"/>
    </row>
    <row r="692" spans="1:25">
      <c r="A692" s="37" t="s">
        <v>827</v>
      </c>
      <c r="B692" s="37" t="s">
        <v>277</v>
      </c>
      <c r="C692" s="37" t="s">
        <v>653</v>
      </c>
      <c r="D692" s="38"/>
      <c r="E692" s="38"/>
      <c r="F692" s="38"/>
      <c r="G692" s="38"/>
      <c r="H692" s="38"/>
      <c r="I692" s="38"/>
      <c r="J692" s="38"/>
      <c r="K692" s="38"/>
      <c r="L692" s="38"/>
      <c r="M692" s="38"/>
      <c r="N692" s="38"/>
      <c r="O692" s="38"/>
      <c r="P692" s="38"/>
      <c r="Q692" s="38"/>
      <c r="R692" s="38"/>
      <c r="S692" s="38"/>
      <c r="T692" s="38"/>
      <c r="U692" s="38"/>
      <c r="V692" s="38"/>
      <c r="W692" s="38"/>
      <c r="X692" s="38"/>
      <c r="Y692" s="38"/>
    </row>
    <row r="693" spans="1:25">
      <c r="A693" s="37" t="s">
        <v>827</v>
      </c>
      <c r="B693" s="37" t="s">
        <v>277</v>
      </c>
      <c r="C693" s="37" t="s">
        <v>343</v>
      </c>
      <c r="D693" s="38"/>
      <c r="E693" s="38"/>
      <c r="F693" s="38"/>
      <c r="G693" s="38"/>
      <c r="H693" s="38"/>
      <c r="I693" s="38"/>
      <c r="J693" s="38"/>
      <c r="K693" s="38"/>
      <c r="L693" s="38"/>
      <c r="M693" s="38"/>
      <c r="N693" s="38"/>
      <c r="O693" s="38"/>
      <c r="P693" s="38"/>
      <c r="Q693" s="38"/>
      <c r="R693" s="38"/>
      <c r="S693" s="38"/>
      <c r="T693" s="38"/>
      <c r="U693" s="38"/>
      <c r="V693" s="38"/>
      <c r="W693" s="38"/>
      <c r="X693" s="38"/>
      <c r="Y693" s="38"/>
    </row>
    <row r="694" spans="1:25">
      <c r="A694" s="37" t="s">
        <v>827</v>
      </c>
      <c r="B694" s="37" t="s">
        <v>277</v>
      </c>
      <c r="C694" s="37" t="s">
        <v>346</v>
      </c>
      <c r="D694" s="38"/>
      <c r="E694" s="38"/>
      <c r="F694" s="38"/>
      <c r="G694" s="38"/>
      <c r="H694" s="38"/>
      <c r="I694" s="38"/>
      <c r="J694" s="38"/>
      <c r="K694" s="38"/>
      <c r="L694" s="38"/>
      <c r="M694" s="38"/>
      <c r="N694" s="38"/>
      <c r="O694" s="38"/>
      <c r="P694" s="38"/>
      <c r="Q694" s="38"/>
      <c r="R694" s="38"/>
      <c r="S694" s="38"/>
      <c r="T694" s="38"/>
      <c r="U694" s="38"/>
      <c r="V694" s="38"/>
      <c r="W694" s="38"/>
      <c r="X694" s="38"/>
      <c r="Y694" s="38"/>
    </row>
    <row r="695" spans="1:25">
      <c r="A695" s="37" t="s">
        <v>827</v>
      </c>
      <c r="B695" s="37" t="s">
        <v>277</v>
      </c>
      <c r="C695" s="37" t="s">
        <v>344</v>
      </c>
      <c r="D695" s="38"/>
      <c r="E695" s="38"/>
      <c r="F695" s="38"/>
      <c r="G695" s="38"/>
      <c r="H695" s="38"/>
      <c r="I695" s="38"/>
      <c r="J695" s="38"/>
      <c r="K695" s="38"/>
      <c r="L695" s="38"/>
      <c r="M695" s="38"/>
      <c r="N695" s="38"/>
      <c r="O695" s="38"/>
      <c r="P695" s="38"/>
      <c r="Q695" s="38"/>
      <c r="R695" s="38"/>
      <c r="S695" s="38"/>
      <c r="T695" s="38"/>
      <c r="U695" s="38"/>
      <c r="V695" s="38"/>
      <c r="W695" s="38"/>
      <c r="X695" s="38"/>
      <c r="Y695" s="38"/>
    </row>
    <row r="696" spans="1:25">
      <c r="A696" s="37" t="s">
        <v>827</v>
      </c>
      <c r="B696" s="37" t="s">
        <v>277</v>
      </c>
      <c r="C696" s="37" t="s">
        <v>830</v>
      </c>
      <c r="D696" s="38"/>
      <c r="E696" s="38"/>
      <c r="F696" s="38"/>
      <c r="G696" s="38"/>
      <c r="H696" s="38"/>
      <c r="I696" s="38"/>
      <c r="J696" s="38"/>
      <c r="K696" s="38"/>
      <c r="L696" s="38"/>
      <c r="M696" s="38"/>
      <c r="N696" s="38"/>
      <c r="O696" s="38"/>
      <c r="P696" s="38"/>
      <c r="Q696" s="38"/>
      <c r="R696" s="38"/>
      <c r="S696" s="38"/>
      <c r="T696" s="38"/>
      <c r="U696" s="38"/>
      <c r="V696" s="38"/>
      <c r="W696" s="38"/>
      <c r="X696" s="38"/>
      <c r="Y696" s="38"/>
    </row>
    <row r="697" spans="1:25">
      <c r="A697" s="37" t="s">
        <v>827</v>
      </c>
      <c r="B697" s="37" t="s">
        <v>277</v>
      </c>
      <c r="C697" s="37" t="s">
        <v>831</v>
      </c>
      <c r="D697" s="38"/>
      <c r="E697" s="38"/>
      <c r="F697" s="38"/>
      <c r="G697" s="38"/>
      <c r="H697" s="38"/>
      <c r="I697" s="38"/>
      <c r="J697" s="38"/>
      <c r="K697" s="38"/>
      <c r="L697" s="38"/>
      <c r="M697" s="38"/>
      <c r="N697" s="38"/>
      <c r="O697" s="38"/>
      <c r="P697" s="38"/>
      <c r="Q697" s="38"/>
      <c r="R697" s="38"/>
      <c r="S697" s="38"/>
      <c r="T697" s="38"/>
      <c r="U697" s="38"/>
      <c r="V697" s="38"/>
      <c r="W697" s="38"/>
      <c r="X697" s="38"/>
      <c r="Y697" s="38"/>
    </row>
    <row r="698" spans="1:25">
      <c r="A698" s="37" t="s">
        <v>827</v>
      </c>
      <c r="B698" s="37" t="s">
        <v>277</v>
      </c>
      <c r="C698" s="37" t="s">
        <v>347</v>
      </c>
      <c r="D698" s="38"/>
      <c r="E698" s="38"/>
      <c r="F698" s="38"/>
      <c r="G698" s="38"/>
      <c r="H698" s="38"/>
      <c r="I698" s="38"/>
      <c r="J698" s="38"/>
      <c r="K698" s="38"/>
      <c r="L698" s="38"/>
      <c r="M698" s="38"/>
      <c r="N698" s="38"/>
      <c r="O698" s="38"/>
      <c r="P698" s="38"/>
      <c r="Q698" s="38"/>
      <c r="R698" s="38"/>
      <c r="S698" s="38"/>
      <c r="T698" s="38"/>
      <c r="U698" s="38"/>
      <c r="V698" s="38"/>
      <c r="W698" s="38"/>
      <c r="X698" s="38"/>
      <c r="Y698" s="38"/>
    </row>
    <row r="699" spans="1:25">
      <c r="A699" s="37" t="s">
        <v>827</v>
      </c>
      <c r="B699" s="37" t="s">
        <v>277</v>
      </c>
      <c r="C699" s="37" t="s">
        <v>667</v>
      </c>
      <c r="D699" s="38"/>
      <c r="E699" s="38"/>
      <c r="F699" s="38"/>
      <c r="G699" s="38"/>
      <c r="H699" s="38"/>
      <c r="I699" s="38"/>
      <c r="J699" s="38"/>
      <c r="K699" s="38"/>
      <c r="L699" s="38"/>
      <c r="M699" s="38"/>
      <c r="N699" s="38"/>
      <c r="O699" s="38"/>
      <c r="P699" s="38"/>
      <c r="Q699" s="38"/>
      <c r="R699" s="38"/>
      <c r="S699" s="38"/>
      <c r="T699" s="38"/>
      <c r="U699" s="38"/>
      <c r="V699" s="38"/>
      <c r="W699" s="38"/>
      <c r="X699" s="38"/>
      <c r="Y699" s="38"/>
    </row>
    <row r="700" spans="1:25">
      <c r="A700" s="37" t="s">
        <v>827</v>
      </c>
      <c r="B700" s="37" t="s">
        <v>277</v>
      </c>
      <c r="C700" s="37" t="s">
        <v>657</v>
      </c>
      <c r="D700" s="38"/>
      <c r="E700" s="38"/>
      <c r="F700" s="38"/>
      <c r="G700" s="38"/>
      <c r="H700" s="38"/>
      <c r="I700" s="38"/>
      <c r="J700" s="38"/>
      <c r="K700" s="38"/>
      <c r="L700" s="38"/>
      <c r="M700" s="38"/>
      <c r="N700" s="38"/>
      <c r="O700" s="38"/>
      <c r="P700" s="38"/>
      <c r="Q700" s="38"/>
      <c r="R700" s="38"/>
      <c r="S700" s="38"/>
      <c r="T700" s="38"/>
      <c r="U700" s="38"/>
      <c r="V700" s="38"/>
      <c r="W700" s="38"/>
      <c r="X700" s="38"/>
      <c r="Y700" s="38"/>
    </row>
    <row r="701" spans="1:25">
      <c r="A701" s="37" t="s">
        <v>827</v>
      </c>
      <c r="B701" s="37" t="s">
        <v>277</v>
      </c>
      <c r="C701" s="37" t="s">
        <v>658</v>
      </c>
      <c r="D701" s="38"/>
      <c r="E701" s="38"/>
      <c r="F701" s="38"/>
      <c r="G701" s="38"/>
      <c r="H701" s="38"/>
      <c r="I701" s="38"/>
      <c r="J701" s="38"/>
      <c r="K701" s="38"/>
      <c r="L701" s="38"/>
      <c r="M701" s="38"/>
      <c r="N701" s="38"/>
      <c r="O701" s="38"/>
      <c r="P701" s="38"/>
      <c r="Q701" s="38"/>
      <c r="R701" s="38"/>
      <c r="S701" s="38"/>
      <c r="T701" s="38"/>
      <c r="U701" s="38"/>
      <c r="V701" s="38"/>
      <c r="W701" s="38"/>
      <c r="X701" s="38"/>
      <c r="Y701" s="38"/>
    </row>
    <row r="702" spans="1:25">
      <c r="A702" s="37" t="s">
        <v>827</v>
      </c>
      <c r="B702" s="37" t="s">
        <v>277</v>
      </c>
      <c r="C702" s="37" t="s">
        <v>659</v>
      </c>
      <c r="D702" s="38"/>
      <c r="E702" s="38"/>
      <c r="F702" s="38"/>
      <c r="G702" s="38"/>
      <c r="H702" s="38"/>
      <c r="I702" s="38"/>
      <c r="J702" s="38"/>
      <c r="K702" s="38"/>
      <c r="L702" s="38"/>
      <c r="M702" s="38"/>
      <c r="N702" s="38"/>
      <c r="O702" s="38"/>
      <c r="P702" s="38"/>
      <c r="Q702" s="38"/>
      <c r="R702" s="38"/>
      <c r="S702" s="38"/>
      <c r="T702" s="38"/>
      <c r="U702" s="38"/>
      <c r="V702" s="38"/>
      <c r="W702" s="38"/>
      <c r="X702" s="38"/>
      <c r="Y702" s="38"/>
    </row>
    <row r="703" spans="1:25">
      <c r="A703" s="37" t="s">
        <v>827</v>
      </c>
      <c r="B703" s="37" t="s">
        <v>277</v>
      </c>
      <c r="C703" s="37" t="s">
        <v>660</v>
      </c>
      <c r="D703" s="38"/>
      <c r="E703" s="38"/>
      <c r="F703" s="38"/>
      <c r="G703" s="38"/>
      <c r="H703" s="38"/>
      <c r="I703" s="38"/>
      <c r="J703" s="38"/>
      <c r="K703" s="38"/>
      <c r="L703" s="38"/>
      <c r="M703" s="38"/>
      <c r="N703" s="38"/>
      <c r="O703" s="38"/>
      <c r="P703" s="38"/>
      <c r="Q703" s="38"/>
      <c r="R703" s="38"/>
      <c r="S703" s="38"/>
      <c r="T703" s="38"/>
      <c r="U703" s="38"/>
      <c r="V703" s="38"/>
      <c r="W703" s="38"/>
      <c r="X703" s="38"/>
      <c r="Y703" s="38"/>
    </row>
    <row r="704" spans="1:25">
      <c r="A704" s="37" t="s">
        <v>827</v>
      </c>
      <c r="B704" s="37" t="s">
        <v>277</v>
      </c>
      <c r="C704" s="37" t="s">
        <v>832</v>
      </c>
      <c r="D704" s="38"/>
      <c r="E704" s="38"/>
      <c r="F704" s="38"/>
      <c r="G704" s="38"/>
      <c r="H704" s="38"/>
      <c r="I704" s="38"/>
      <c r="J704" s="38"/>
      <c r="K704" s="38"/>
      <c r="L704" s="38"/>
      <c r="M704" s="38"/>
      <c r="N704" s="38"/>
      <c r="O704" s="38"/>
      <c r="P704" s="38"/>
      <c r="Q704" s="38"/>
      <c r="R704" s="38"/>
      <c r="S704" s="38"/>
      <c r="T704" s="38"/>
      <c r="U704" s="38"/>
      <c r="V704" s="38"/>
      <c r="W704" s="38"/>
      <c r="X704" s="38"/>
      <c r="Y704" s="38"/>
    </row>
    <row r="705" spans="1:25">
      <c r="A705" s="37" t="s">
        <v>833</v>
      </c>
      <c r="B705" s="37" t="s">
        <v>277</v>
      </c>
      <c r="C705" s="37" t="s">
        <v>828</v>
      </c>
      <c r="D705" s="38"/>
      <c r="E705" s="38"/>
      <c r="F705" s="38"/>
      <c r="G705" s="38"/>
      <c r="H705" s="38"/>
      <c r="I705" s="38"/>
      <c r="J705" s="38"/>
      <c r="K705" s="38"/>
      <c r="L705" s="38"/>
      <c r="M705" s="38"/>
      <c r="N705" s="38"/>
      <c r="O705" s="38"/>
      <c r="P705" s="38"/>
      <c r="Q705" s="38"/>
      <c r="R705" s="38"/>
      <c r="S705" s="38"/>
      <c r="T705" s="38"/>
      <c r="U705" s="38"/>
      <c r="V705" s="38"/>
      <c r="W705" s="38"/>
      <c r="X705" s="38"/>
      <c r="Y705" s="38"/>
    </row>
    <row r="706" spans="1:25">
      <c r="A706" s="37" t="s">
        <v>833</v>
      </c>
      <c r="B706" s="37" t="s">
        <v>277</v>
      </c>
      <c r="C706" s="37" t="s">
        <v>829</v>
      </c>
      <c r="D706" s="38"/>
      <c r="E706" s="38"/>
      <c r="F706" s="38"/>
      <c r="G706" s="38"/>
      <c r="H706" s="38"/>
      <c r="I706" s="38"/>
      <c r="J706" s="38"/>
      <c r="K706" s="38"/>
      <c r="L706" s="38"/>
      <c r="M706" s="38"/>
      <c r="N706" s="38"/>
      <c r="O706" s="38"/>
      <c r="P706" s="38"/>
      <c r="Q706" s="38"/>
      <c r="R706" s="38"/>
      <c r="S706" s="38"/>
      <c r="T706" s="38"/>
      <c r="U706" s="38"/>
      <c r="V706" s="38"/>
      <c r="W706" s="38"/>
      <c r="X706" s="38"/>
      <c r="Y706" s="38"/>
    </row>
    <row r="707" spans="1:25">
      <c r="A707" s="37" t="s">
        <v>833</v>
      </c>
      <c r="B707" s="37" t="s">
        <v>277</v>
      </c>
      <c r="C707" s="37" t="s">
        <v>345</v>
      </c>
      <c r="D707" s="38"/>
      <c r="E707" s="38"/>
      <c r="F707" s="38"/>
      <c r="G707" s="38"/>
      <c r="H707" s="38"/>
      <c r="I707" s="38"/>
      <c r="J707" s="38"/>
      <c r="K707" s="38"/>
      <c r="L707" s="38"/>
      <c r="M707" s="38"/>
      <c r="N707" s="38"/>
      <c r="O707" s="38"/>
      <c r="P707" s="38"/>
      <c r="Q707" s="38"/>
      <c r="R707" s="38"/>
      <c r="S707" s="38"/>
      <c r="T707" s="38"/>
      <c r="U707" s="38"/>
      <c r="V707" s="38"/>
      <c r="W707" s="38"/>
      <c r="X707" s="38"/>
      <c r="Y707" s="38"/>
    </row>
    <row r="708" spans="1:25">
      <c r="A708" s="37" t="s">
        <v>833</v>
      </c>
      <c r="B708" s="37" t="s">
        <v>277</v>
      </c>
      <c r="C708" s="37" t="s">
        <v>652</v>
      </c>
      <c r="D708" s="38"/>
      <c r="E708" s="38"/>
      <c r="F708" s="38"/>
      <c r="G708" s="38"/>
      <c r="H708" s="38"/>
      <c r="I708" s="38"/>
      <c r="J708" s="38"/>
      <c r="K708" s="38"/>
      <c r="L708" s="38"/>
      <c r="M708" s="38"/>
      <c r="N708" s="38"/>
      <c r="O708" s="38"/>
      <c r="P708" s="38"/>
      <c r="Q708" s="38"/>
      <c r="R708" s="38"/>
      <c r="S708" s="38"/>
      <c r="T708" s="38"/>
      <c r="U708" s="38"/>
      <c r="V708" s="38"/>
      <c r="W708" s="38"/>
      <c r="X708" s="38"/>
      <c r="Y708" s="38"/>
    </row>
    <row r="709" spans="1:25">
      <c r="A709" s="37" t="s">
        <v>833</v>
      </c>
      <c r="B709" s="37" t="s">
        <v>277</v>
      </c>
      <c r="C709" s="37" t="s">
        <v>653</v>
      </c>
      <c r="D709" s="38"/>
      <c r="E709" s="38"/>
      <c r="F709" s="38"/>
      <c r="G709" s="38"/>
      <c r="H709" s="38"/>
      <c r="I709" s="38"/>
      <c r="J709" s="38"/>
      <c r="K709" s="38"/>
      <c r="L709" s="38"/>
      <c r="M709" s="38"/>
      <c r="N709" s="38"/>
      <c r="O709" s="38"/>
      <c r="P709" s="38"/>
      <c r="Q709" s="38"/>
      <c r="R709" s="38"/>
      <c r="S709" s="38"/>
      <c r="T709" s="38"/>
      <c r="U709" s="38"/>
      <c r="V709" s="38"/>
      <c r="W709" s="38"/>
      <c r="X709" s="38"/>
      <c r="Y709" s="38"/>
    </row>
    <row r="710" spans="1:25">
      <c r="A710" s="37" t="s">
        <v>833</v>
      </c>
      <c r="B710" s="37" t="s">
        <v>277</v>
      </c>
      <c r="C710" s="37" t="s">
        <v>343</v>
      </c>
      <c r="D710" s="38"/>
      <c r="E710" s="38"/>
      <c r="F710" s="38"/>
      <c r="G710" s="38"/>
      <c r="H710" s="38"/>
      <c r="I710" s="38"/>
      <c r="J710" s="38"/>
      <c r="K710" s="38"/>
      <c r="L710" s="38"/>
      <c r="M710" s="38"/>
      <c r="N710" s="38"/>
      <c r="O710" s="38"/>
      <c r="P710" s="38"/>
      <c r="Q710" s="38"/>
      <c r="R710" s="38"/>
      <c r="S710" s="38"/>
      <c r="T710" s="38"/>
      <c r="U710" s="38"/>
      <c r="V710" s="38"/>
      <c r="W710" s="38"/>
      <c r="X710" s="38"/>
      <c r="Y710" s="38"/>
    </row>
    <row r="711" spans="1:25">
      <c r="A711" s="37" t="s">
        <v>833</v>
      </c>
      <c r="B711" s="37" t="s">
        <v>277</v>
      </c>
      <c r="C711" s="37" t="s">
        <v>346</v>
      </c>
      <c r="D711" s="38"/>
      <c r="E711" s="38"/>
      <c r="F711" s="38"/>
      <c r="G711" s="38"/>
      <c r="H711" s="38"/>
      <c r="I711" s="38"/>
      <c r="J711" s="38"/>
      <c r="K711" s="38"/>
      <c r="L711" s="38"/>
      <c r="M711" s="38"/>
      <c r="N711" s="38"/>
      <c r="O711" s="38"/>
      <c r="P711" s="38"/>
      <c r="Q711" s="38"/>
      <c r="R711" s="38"/>
      <c r="S711" s="38"/>
      <c r="T711" s="38"/>
      <c r="U711" s="38"/>
      <c r="V711" s="38"/>
      <c r="W711" s="38"/>
      <c r="X711" s="38"/>
      <c r="Y711" s="38"/>
    </row>
    <row r="712" spans="1:25">
      <c r="A712" s="37" t="s">
        <v>833</v>
      </c>
      <c r="B712" s="37" t="s">
        <v>277</v>
      </c>
      <c r="C712" s="37" t="s">
        <v>344</v>
      </c>
      <c r="D712" s="38"/>
      <c r="E712" s="38"/>
      <c r="F712" s="38"/>
      <c r="G712" s="38"/>
      <c r="H712" s="38"/>
      <c r="I712" s="38"/>
      <c r="J712" s="38"/>
      <c r="K712" s="38"/>
      <c r="L712" s="38"/>
      <c r="M712" s="38"/>
      <c r="N712" s="38"/>
      <c r="O712" s="38"/>
      <c r="P712" s="38"/>
      <c r="Q712" s="38"/>
      <c r="R712" s="38"/>
      <c r="S712" s="38"/>
      <c r="T712" s="38"/>
      <c r="U712" s="38"/>
      <c r="V712" s="38"/>
      <c r="W712" s="38"/>
      <c r="X712" s="38"/>
      <c r="Y712" s="38"/>
    </row>
    <row r="713" spans="1:25">
      <c r="A713" s="37" t="s">
        <v>833</v>
      </c>
      <c r="B713" s="37" t="s">
        <v>277</v>
      </c>
      <c r="C713" s="37" t="s">
        <v>830</v>
      </c>
      <c r="D713" s="38"/>
      <c r="E713" s="38"/>
      <c r="F713" s="38"/>
      <c r="G713" s="38"/>
      <c r="H713" s="38"/>
      <c r="I713" s="38"/>
      <c r="J713" s="38"/>
      <c r="K713" s="38"/>
      <c r="L713" s="38"/>
      <c r="M713" s="38"/>
      <c r="N713" s="38"/>
      <c r="O713" s="38"/>
      <c r="P713" s="38"/>
      <c r="Q713" s="38"/>
      <c r="R713" s="38"/>
      <c r="S713" s="38"/>
      <c r="T713" s="38"/>
      <c r="U713" s="38"/>
      <c r="V713" s="38"/>
      <c r="W713" s="38"/>
      <c r="X713" s="38"/>
      <c r="Y713" s="38"/>
    </row>
    <row r="714" spans="1:25">
      <c r="A714" s="37" t="s">
        <v>833</v>
      </c>
      <c r="B714" s="37" t="s">
        <v>277</v>
      </c>
      <c r="C714" s="37" t="s">
        <v>831</v>
      </c>
      <c r="D714" s="38"/>
      <c r="E714" s="38"/>
      <c r="F714" s="38"/>
      <c r="G714" s="38"/>
      <c r="H714" s="38"/>
      <c r="I714" s="38"/>
      <c r="J714" s="38"/>
      <c r="K714" s="38"/>
      <c r="L714" s="38"/>
      <c r="M714" s="38"/>
      <c r="N714" s="38"/>
      <c r="O714" s="38"/>
      <c r="P714" s="38"/>
      <c r="Q714" s="38"/>
      <c r="R714" s="38"/>
      <c r="S714" s="38"/>
      <c r="T714" s="38"/>
      <c r="U714" s="38"/>
      <c r="V714" s="38"/>
      <c r="W714" s="38"/>
      <c r="X714" s="38"/>
      <c r="Y714" s="38"/>
    </row>
    <row r="715" spans="1:25">
      <c r="A715" s="37" t="s">
        <v>833</v>
      </c>
      <c r="B715" s="37" t="s">
        <v>277</v>
      </c>
      <c r="C715" s="37" t="s">
        <v>347</v>
      </c>
      <c r="D715" s="38"/>
      <c r="E715" s="38"/>
      <c r="F715" s="38"/>
      <c r="G715" s="38"/>
      <c r="H715" s="38"/>
      <c r="I715" s="38"/>
      <c r="J715" s="38"/>
      <c r="K715" s="38"/>
      <c r="L715" s="38"/>
      <c r="M715" s="38"/>
      <c r="N715" s="38"/>
      <c r="O715" s="38"/>
      <c r="P715" s="38"/>
      <c r="Q715" s="38"/>
      <c r="R715" s="38"/>
      <c r="S715" s="38"/>
      <c r="T715" s="38"/>
      <c r="U715" s="38"/>
      <c r="V715" s="38"/>
      <c r="W715" s="38"/>
      <c r="X715" s="38"/>
      <c r="Y715" s="38"/>
    </row>
    <row r="716" spans="1:25">
      <c r="A716" s="37" t="s">
        <v>833</v>
      </c>
      <c r="B716" s="37" t="s">
        <v>277</v>
      </c>
      <c r="C716" s="37" t="s">
        <v>667</v>
      </c>
      <c r="D716" s="38"/>
      <c r="E716" s="38"/>
      <c r="F716" s="38"/>
      <c r="G716" s="38"/>
      <c r="H716" s="38"/>
      <c r="I716" s="38"/>
      <c r="J716" s="38"/>
      <c r="K716" s="38"/>
      <c r="L716" s="38"/>
      <c r="M716" s="38"/>
      <c r="N716" s="38"/>
      <c r="O716" s="38"/>
      <c r="P716" s="38"/>
      <c r="Q716" s="38"/>
      <c r="R716" s="38"/>
      <c r="S716" s="38"/>
      <c r="T716" s="38"/>
      <c r="U716" s="38"/>
      <c r="V716" s="38"/>
      <c r="W716" s="38"/>
      <c r="X716" s="38"/>
      <c r="Y716" s="38"/>
    </row>
    <row r="717" spans="1:25">
      <c r="A717" s="37" t="s">
        <v>833</v>
      </c>
      <c r="B717" s="37" t="s">
        <v>277</v>
      </c>
      <c r="C717" s="37" t="s">
        <v>657</v>
      </c>
      <c r="D717" s="38"/>
      <c r="E717" s="38"/>
      <c r="F717" s="38"/>
      <c r="G717" s="38"/>
      <c r="H717" s="38"/>
      <c r="I717" s="38"/>
      <c r="J717" s="38"/>
      <c r="K717" s="38"/>
      <c r="L717" s="38"/>
      <c r="M717" s="38"/>
      <c r="N717" s="38"/>
      <c r="O717" s="38"/>
      <c r="P717" s="38"/>
      <c r="Q717" s="38"/>
      <c r="R717" s="38"/>
      <c r="S717" s="38"/>
      <c r="T717" s="38"/>
      <c r="U717" s="38"/>
      <c r="V717" s="38"/>
      <c r="W717" s="38"/>
      <c r="X717" s="38"/>
      <c r="Y717" s="38"/>
    </row>
    <row r="718" spans="1:25">
      <c r="A718" s="37" t="s">
        <v>833</v>
      </c>
      <c r="B718" s="37" t="s">
        <v>277</v>
      </c>
      <c r="C718" s="37" t="s">
        <v>658</v>
      </c>
      <c r="D718" s="38"/>
      <c r="E718" s="38"/>
      <c r="F718" s="38"/>
      <c r="G718" s="38"/>
      <c r="H718" s="38"/>
      <c r="I718" s="38"/>
      <c r="J718" s="38"/>
      <c r="K718" s="38"/>
      <c r="L718" s="38"/>
      <c r="M718" s="38"/>
      <c r="N718" s="38"/>
      <c r="O718" s="38"/>
      <c r="P718" s="38"/>
      <c r="Q718" s="38"/>
      <c r="R718" s="38"/>
      <c r="S718" s="38"/>
      <c r="T718" s="38"/>
      <c r="U718" s="38"/>
      <c r="V718" s="38"/>
      <c r="W718" s="38"/>
      <c r="X718" s="38"/>
      <c r="Y718" s="38"/>
    </row>
    <row r="719" spans="1:25">
      <c r="A719" s="37" t="s">
        <v>833</v>
      </c>
      <c r="B719" s="37" t="s">
        <v>277</v>
      </c>
      <c r="C719" s="37" t="s">
        <v>659</v>
      </c>
      <c r="D719" s="38"/>
      <c r="E719" s="38"/>
      <c r="F719" s="38"/>
      <c r="G719" s="38"/>
      <c r="H719" s="38"/>
      <c r="I719" s="38"/>
      <c r="J719" s="38"/>
      <c r="K719" s="38"/>
      <c r="L719" s="38"/>
      <c r="M719" s="38"/>
      <c r="N719" s="38"/>
      <c r="O719" s="38"/>
      <c r="P719" s="38"/>
      <c r="Q719" s="38"/>
      <c r="R719" s="38"/>
      <c r="S719" s="38"/>
      <c r="T719" s="38"/>
      <c r="U719" s="38"/>
      <c r="V719" s="38"/>
      <c r="W719" s="38"/>
      <c r="X719" s="38"/>
      <c r="Y719" s="38"/>
    </row>
    <row r="720" spans="1:25">
      <c r="A720" s="37" t="s">
        <v>833</v>
      </c>
      <c r="B720" s="37" t="s">
        <v>277</v>
      </c>
      <c r="C720" s="37" t="s">
        <v>660</v>
      </c>
      <c r="D720" s="38"/>
      <c r="E720" s="38"/>
      <c r="F720" s="38"/>
      <c r="G720" s="38"/>
      <c r="H720" s="38"/>
      <c r="I720" s="38"/>
      <c r="J720" s="38"/>
      <c r="K720" s="38"/>
      <c r="L720" s="38"/>
      <c r="M720" s="38"/>
      <c r="N720" s="38"/>
      <c r="O720" s="38"/>
      <c r="P720" s="38"/>
      <c r="Q720" s="38"/>
      <c r="R720" s="38"/>
      <c r="S720" s="38"/>
      <c r="T720" s="38"/>
      <c r="U720" s="38"/>
      <c r="V720" s="38"/>
      <c r="W720" s="38"/>
      <c r="X720" s="38"/>
      <c r="Y720" s="38"/>
    </row>
    <row r="721" spans="1:25">
      <c r="A721" s="37" t="s">
        <v>833</v>
      </c>
      <c r="B721" s="37" t="s">
        <v>277</v>
      </c>
      <c r="C721" s="37" t="s">
        <v>832</v>
      </c>
      <c r="D721" s="38"/>
      <c r="E721" s="38"/>
      <c r="F721" s="38"/>
      <c r="G721" s="38"/>
      <c r="H721" s="38"/>
      <c r="I721" s="38"/>
      <c r="J721" s="38"/>
      <c r="K721" s="38"/>
      <c r="L721" s="38"/>
      <c r="M721" s="38"/>
      <c r="N721" s="38"/>
      <c r="O721" s="38"/>
      <c r="P721" s="38"/>
      <c r="Q721" s="38"/>
      <c r="R721" s="38"/>
      <c r="S721" s="38"/>
      <c r="T721" s="38"/>
      <c r="U721" s="38"/>
      <c r="V721" s="38"/>
      <c r="W721" s="38"/>
      <c r="X721" s="38"/>
      <c r="Y721" s="38"/>
    </row>
    <row r="722" spans="1:25">
      <c r="A722" s="37" t="s">
        <v>834</v>
      </c>
      <c r="B722" s="37" t="s">
        <v>277</v>
      </c>
      <c r="C722" s="37" t="s">
        <v>835</v>
      </c>
      <c r="D722" s="38"/>
      <c r="E722" s="38"/>
      <c r="F722" s="38"/>
      <c r="G722" s="38"/>
      <c r="H722" s="38"/>
      <c r="I722" s="38"/>
      <c r="J722" s="38"/>
      <c r="K722" s="38"/>
      <c r="L722" s="38"/>
      <c r="M722" s="38"/>
      <c r="N722" s="38"/>
      <c r="O722" s="38"/>
      <c r="P722" s="38"/>
      <c r="Q722" s="38"/>
      <c r="R722" s="38"/>
      <c r="S722" s="38"/>
      <c r="T722" s="38"/>
      <c r="U722" s="38"/>
      <c r="V722" s="38"/>
      <c r="W722" s="38"/>
      <c r="X722" s="38"/>
      <c r="Y722" s="38"/>
    </row>
    <row r="723" spans="1:25">
      <c r="A723" s="37" t="s">
        <v>834</v>
      </c>
      <c r="B723" s="37" t="s">
        <v>277</v>
      </c>
      <c r="C723" s="37" t="s">
        <v>345</v>
      </c>
      <c r="D723" s="38"/>
      <c r="E723" s="38"/>
      <c r="F723" s="38"/>
      <c r="G723" s="38"/>
      <c r="H723" s="38"/>
      <c r="I723" s="38"/>
      <c r="J723" s="38"/>
      <c r="K723" s="38"/>
      <c r="L723" s="38"/>
      <c r="M723" s="38"/>
      <c r="N723" s="38"/>
      <c r="O723" s="38"/>
      <c r="P723" s="38"/>
      <c r="Q723" s="38"/>
      <c r="R723" s="38"/>
      <c r="S723" s="38"/>
      <c r="T723" s="38"/>
      <c r="U723" s="38"/>
      <c r="V723" s="38"/>
      <c r="W723" s="38"/>
      <c r="X723" s="38"/>
      <c r="Y723" s="38"/>
    </row>
    <row r="724" spans="1:25">
      <c r="A724" s="37" t="s">
        <v>834</v>
      </c>
      <c r="B724" s="37" t="s">
        <v>277</v>
      </c>
      <c r="C724" s="37" t="s">
        <v>795</v>
      </c>
      <c r="D724" s="38"/>
      <c r="E724" s="38"/>
      <c r="F724" s="38"/>
      <c r="G724" s="38"/>
      <c r="H724" s="38"/>
      <c r="I724" s="38"/>
      <c r="J724" s="38"/>
      <c r="K724" s="38"/>
      <c r="L724" s="38"/>
      <c r="M724" s="38"/>
      <c r="N724" s="38"/>
      <c r="O724" s="38"/>
      <c r="P724" s="38"/>
      <c r="Q724" s="38"/>
      <c r="R724" s="38"/>
      <c r="S724" s="38"/>
      <c r="T724" s="38"/>
      <c r="U724" s="38"/>
      <c r="V724" s="38"/>
      <c r="W724" s="38"/>
      <c r="X724" s="38"/>
      <c r="Y724" s="38"/>
    </row>
    <row r="725" spans="1:25">
      <c r="A725" s="37" t="s">
        <v>834</v>
      </c>
      <c r="B725" s="37" t="s">
        <v>277</v>
      </c>
      <c r="C725" s="37" t="s">
        <v>343</v>
      </c>
      <c r="D725" s="38"/>
      <c r="E725" s="38"/>
      <c r="F725" s="38"/>
      <c r="G725" s="38"/>
      <c r="H725" s="38"/>
      <c r="I725" s="38"/>
      <c r="J725" s="38"/>
      <c r="K725" s="38"/>
      <c r="L725" s="38"/>
      <c r="M725" s="38"/>
      <c r="N725" s="38"/>
      <c r="O725" s="38"/>
      <c r="P725" s="38"/>
      <c r="Q725" s="38"/>
      <c r="R725" s="38"/>
      <c r="S725" s="38"/>
      <c r="T725" s="38"/>
      <c r="U725" s="38"/>
      <c r="V725" s="38"/>
      <c r="W725" s="38"/>
      <c r="X725" s="38"/>
      <c r="Y725" s="38"/>
    </row>
    <row r="726" spans="1:25">
      <c r="A726" s="37" t="s">
        <v>834</v>
      </c>
      <c r="B726" s="37" t="s">
        <v>277</v>
      </c>
      <c r="C726" s="37" t="s">
        <v>836</v>
      </c>
      <c r="D726" s="38"/>
      <c r="E726" s="38"/>
      <c r="F726" s="38"/>
      <c r="G726" s="38"/>
      <c r="H726" s="38"/>
      <c r="I726" s="38"/>
      <c r="J726" s="38"/>
      <c r="K726" s="38"/>
      <c r="L726" s="38"/>
      <c r="M726" s="38"/>
      <c r="N726" s="38"/>
      <c r="O726" s="38"/>
      <c r="P726" s="38"/>
      <c r="Q726" s="38"/>
      <c r="R726" s="38"/>
      <c r="S726" s="38"/>
      <c r="T726" s="38"/>
      <c r="U726" s="38"/>
      <c r="V726" s="38"/>
      <c r="W726" s="38"/>
      <c r="X726" s="38"/>
      <c r="Y726" s="38"/>
    </row>
    <row r="727" spans="1:25">
      <c r="A727" s="37" t="s">
        <v>834</v>
      </c>
      <c r="B727" s="37" t="s">
        <v>277</v>
      </c>
      <c r="C727" s="37" t="s">
        <v>654</v>
      </c>
      <c r="D727" s="38"/>
      <c r="E727" s="38"/>
      <c r="F727" s="38"/>
      <c r="G727" s="38"/>
      <c r="H727" s="38"/>
      <c r="I727" s="38"/>
      <c r="J727" s="38"/>
      <c r="K727" s="38"/>
      <c r="L727" s="38"/>
      <c r="M727" s="38"/>
      <c r="N727" s="38"/>
      <c r="O727" s="38"/>
      <c r="P727" s="38"/>
      <c r="Q727" s="38"/>
      <c r="R727" s="38"/>
      <c r="S727" s="38"/>
      <c r="T727" s="38"/>
      <c r="U727" s="38"/>
      <c r="V727" s="38"/>
      <c r="W727" s="38"/>
      <c r="X727" s="38"/>
      <c r="Y727" s="38"/>
    </row>
    <row r="728" spans="1:25">
      <c r="A728" s="37" t="s">
        <v>834</v>
      </c>
      <c r="B728" s="37" t="s">
        <v>277</v>
      </c>
      <c r="C728" s="37" t="s">
        <v>655</v>
      </c>
      <c r="D728" s="38"/>
      <c r="E728" s="38"/>
      <c r="F728" s="38"/>
      <c r="G728" s="38"/>
      <c r="H728" s="38"/>
      <c r="I728" s="38"/>
      <c r="J728" s="38"/>
      <c r="K728" s="38"/>
      <c r="L728" s="38"/>
      <c r="M728" s="38"/>
      <c r="N728" s="38"/>
      <c r="O728" s="38"/>
      <c r="P728" s="38"/>
      <c r="Q728" s="38"/>
      <c r="R728" s="38"/>
      <c r="S728" s="38"/>
      <c r="T728" s="38"/>
      <c r="U728" s="38"/>
      <c r="V728" s="38"/>
      <c r="W728" s="38"/>
      <c r="X728" s="38"/>
      <c r="Y728" s="38"/>
    </row>
    <row r="729" spans="1:25">
      <c r="A729" s="37" t="s">
        <v>834</v>
      </c>
      <c r="B729" s="37" t="s">
        <v>277</v>
      </c>
      <c r="C729" s="37" t="s">
        <v>837</v>
      </c>
      <c r="D729" s="38"/>
      <c r="E729" s="38"/>
      <c r="F729" s="38"/>
      <c r="G729" s="38"/>
      <c r="H729" s="38"/>
      <c r="I729" s="38"/>
      <c r="J729" s="38"/>
      <c r="K729" s="38"/>
      <c r="L729" s="38"/>
      <c r="M729" s="38"/>
      <c r="N729" s="38"/>
      <c r="O729" s="38"/>
      <c r="P729" s="38"/>
      <c r="Q729" s="38"/>
      <c r="R729" s="38"/>
      <c r="S729" s="38"/>
      <c r="T729" s="38"/>
      <c r="U729" s="38"/>
      <c r="V729" s="38"/>
      <c r="W729" s="38"/>
      <c r="X729" s="38"/>
      <c r="Y729" s="38"/>
    </row>
    <row r="730" spans="1:25">
      <c r="A730" s="37" t="s">
        <v>834</v>
      </c>
      <c r="B730" s="37" t="s">
        <v>277</v>
      </c>
      <c r="C730" s="37" t="s">
        <v>344</v>
      </c>
      <c r="D730" s="38"/>
      <c r="E730" s="38"/>
      <c r="F730" s="38"/>
      <c r="G730" s="38"/>
      <c r="H730" s="38"/>
      <c r="I730" s="38"/>
      <c r="J730" s="38"/>
      <c r="K730" s="38"/>
      <c r="L730" s="38"/>
      <c r="M730" s="38"/>
      <c r="N730" s="38"/>
      <c r="O730" s="38"/>
      <c r="P730" s="38"/>
      <c r="Q730" s="38"/>
      <c r="R730" s="38"/>
      <c r="S730" s="38"/>
      <c r="T730" s="38"/>
      <c r="U730" s="38"/>
      <c r="V730" s="38"/>
      <c r="W730" s="38"/>
      <c r="X730" s="38"/>
      <c r="Y730" s="38"/>
    </row>
    <row r="731" spans="1:25">
      <c r="A731" s="37" t="s">
        <v>834</v>
      </c>
      <c r="B731" s="37" t="s">
        <v>277</v>
      </c>
      <c r="C731" s="37" t="s">
        <v>347</v>
      </c>
      <c r="D731" s="38"/>
      <c r="E731" s="38"/>
      <c r="F731" s="38"/>
      <c r="G731" s="38"/>
      <c r="H731" s="38"/>
      <c r="I731" s="38"/>
      <c r="J731" s="38"/>
      <c r="K731" s="38"/>
      <c r="L731" s="38"/>
      <c r="M731" s="38"/>
      <c r="N731" s="38"/>
      <c r="O731" s="38"/>
      <c r="P731" s="38"/>
      <c r="Q731" s="38"/>
      <c r="R731" s="38"/>
      <c r="S731" s="38"/>
      <c r="T731" s="38"/>
      <c r="U731" s="38"/>
      <c r="V731" s="38"/>
      <c r="W731" s="38"/>
      <c r="X731" s="38"/>
      <c r="Y731" s="38"/>
    </row>
    <row r="732" spans="1:25">
      <c r="A732" s="37" t="s">
        <v>834</v>
      </c>
      <c r="B732" s="37" t="s">
        <v>277</v>
      </c>
      <c r="C732" s="37" t="s">
        <v>838</v>
      </c>
      <c r="D732" s="38"/>
      <c r="E732" s="38"/>
      <c r="F732" s="38"/>
      <c r="G732" s="38"/>
      <c r="H732" s="38"/>
      <c r="I732" s="38"/>
      <c r="J732" s="38"/>
      <c r="K732" s="38"/>
      <c r="L732" s="38"/>
      <c r="M732" s="38"/>
      <c r="N732" s="38"/>
      <c r="O732" s="38"/>
      <c r="P732" s="38"/>
      <c r="Q732" s="38"/>
      <c r="R732" s="38"/>
      <c r="S732" s="38"/>
      <c r="T732" s="38"/>
      <c r="U732" s="38"/>
      <c r="V732" s="38"/>
      <c r="W732" s="38"/>
      <c r="X732" s="38"/>
      <c r="Y732" s="38"/>
    </row>
    <row r="733" spans="1:25">
      <c r="A733" s="37" t="s">
        <v>834</v>
      </c>
      <c r="B733" s="37" t="s">
        <v>277</v>
      </c>
      <c r="C733" s="37" t="s">
        <v>658</v>
      </c>
      <c r="D733" s="38"/>
      <c r="E733" s="38"/>
      <c r="F733" s="38"/>
      <c r="G733" s="38"/>
      <c r="H733" s="38"/>
      <c r="I733" s="38"/>
      <c r="J733" s="38"/>
      <c r="K733" s="38"/>
      <c r="L733" s="38"/>
      <c r="M733" s="38"/>
      <c r="N733" s="38"/>
      <c r="O733" s="38"/>
      <c r="P733" s="38"/>
      <c r="Q733" s="38"/>
      <c r="R733" s="38"/>
      <c r="S733" s="38"/>
      <c r="T733" s="38"/>
      <c r="U733" s="38"/>
      <c r="V733" s="38"/>
      <c r="W733" s="38"/>
      <c r="X733" s="38"/>
      <c r="Y733" s="38"/>
    </row>
    <row r="734" spans="1:25">
      <c r="A734" s="37" t="s">
        <v>834</v>
      </c>
      <c r="B734" s="37" t="s">
        <v>277</v>
      </c>
      <c r="C734" s="37" t="s">
        <v>659</v>
      </c>
      <c r="D734" s="38"/>
      <c r="E734" s="38"/>
      <c r="F734" s="38"/>
      <c r="G734" s="38"/>
      <c r="H734" s="38"/>
      <c r="I734" s="38"/>
      <c r="J734" s="38"/>
      <c r="K734" s="38"/>
      <c r="L734" s="38"/>
      <c r="M734" s="38"/>
      <c r="N734" s="38"/>
      <c r="O734" s="38"/>
      <c r="P734" s="38"/>
      <c r="Q734" s="38"/>
      <c r="R734" s="38"/>
      <c r="S734" s="38"/>
      <c r="T734" s="38"/>
      <c r="U734" s="38"/>
      <c r="V734" s="38"/>
      <c r="W734" s="38"/>
      <c r="X734" s="38"/>
      <c r="Y734" s="38"/>
    </row>
    <row r="735" spans="1:25">
      <c r="A735" s="37" t="s">
        <v>834</v>
      </c>
      <c r="B735" s="37" t="s">
        <v>277</v>
      </c>
      <c r="C735" s="37" t="s">
        <v>660</v>
      </c>
      <c r="D735" s="38"/>
      <c r="E735" s="38"/>
      <c r="F735" s="38"/>
      <c r="G735" s="38"/>
      <c r="H735" s="38"/>
      <c r="I735" s="38"/>
      <c r="J735" s="38"/>
      <c r="K735" s="38"/>
      <c r="L735" s="38"/>
      <c r="M735" s="38"/>
      <c r="N735" s="38"/>
      <c r="O735" s="38"/>
      <c r="P735" s="38"/>
      <c r="Q735" s="38"/>
      <c r="R735" s="38"/>
      <c r="S735" s="38"/>
      <c r="T735" s="38"/>
      <c r="U735" s="38"/>
      <c r="V735" s="38"/>
      <c r="W735" s="38"/>
      <c r="X735" s="38"/>
      <c r="Y735" s="38"/>
    </row>
    <row r="736" spans="1:25">
      <c r="A736" s="37" t="s">
        <v>839</v>
      </c>
      <c r="B736" s="37" t="s">
        <v>277</v>
      </c>
      <c r="C736" s="37" t="s">
        <v>828</v>
      </c>
      <c r="D736" s="38"/>
      <c r="E736" s="38"/>
      <c r="F736" s="38"/>
      <c r="G736" s="38"/>
      <c r="H736" s="38"/>
      <c r="I736" s="38"/>
      <c r="J736" s="38"/>
      <c r="K736" s="38"/>
      <c r="L736" s="38"/>
      <c r="M736" s="38"/>
      <c r="N736" s="38"/>
      <c r="O736" s="38"/>
      <c r="P736" s="38"/>
      <c r="Q736" s="38"/>
      <c r="R736" s="38"/>
      <c r="S736" s="38"/>
      <c r="T736" s="38"/>
      <c r="U736" s="38"/>
      <c r="V736" s="38"/>
      <c r="W736" s="38"/>
      <c r="X736" s="38"/>
      <c r="Y736" s="38"/>
    </row>
    <row r="737" spans="1:25">
      <c r="A737" s="37" t="s">
        <v>839</v>
      </c>
      <c r="B737" s="37" t="s">
        <v>277</v>
      </c>
      <c r="C737" s="37" t="s">
        <v>829</v>
      </c>
      <c r="D737" s="38"/>
      <c r="E737" s="38"/>
      <c r="F737" s="38"/>
      <c r="G737" s="38"/>
      <c r="H737" s="38"/>
      <c r="I737" s="38"/>
      <c r="J737" s="38"/>
      <c r="K737" s="38"/>
      <c r="L737" s="38"/>
      <c r="M737" s="38"/>
      <c r="N737" s="38"/>
      <c r="O737" s="38"/>
      <c r="P737" s="38"/>
      <c r="Q737" s="38"/>
      <c r="R737" s="38"/>
      <c r="S737" s="38"/>
      <c r="T737" s="38"/>
      <c r="U737" s="38"/>
      <c r="V737" s="38"/>
      <c r="W737" s="38"/>
      <c r="X737" s="38"/>
      <c r="Y737" s="38"/>
    </row>
    <row r="738" spans="1:25">
      <c r="A738" s="37" t="s">
        <v>839</v>
      </c>
      <c r="B738" s="37" t="s">
        <v>277</v>
      </c>
      <c r="C738" s="37" t="s">
        <v>345</v>
      </c>
      <c r="D738" s="38"/>
      <c r="E738" s="38"/>
      <c r="F738" s="38"/>
      <c r="G738" s="38"/>
      <c r="H738" s="38"/>
      <c r="I738" s="38"/>
      <c r="J738" s="38"/>
      <c r="K738" s="38"/>
      <c r="L738" s="38"/>
      <c r="M738" s="38"/>
      <c r="N738" s="38"/>
      <c r="O738" s="38"/>
      <c r="P738" s="38"/>
      <c r="Q738" s="38"/>
      <c r="R738" s="38"/>
      <c r="S738" s="38"/>
      <c r="T738" s="38"/>
      <c r="U738" s="38"/>
      <c r="V738" s="38"/>
      <c r="W738" s="38"/>
      <c r="X738" s="38"/>
      <c r="Y738" s="38"/>
    </row>
    <row r="739" spans="1:25">
      <c r="A739" s="37" t="s">
        <v>839</v>
      </c>
      <c r="B739" s="37" t="s">
        <v>277</v>
      </c>
      <c r="C739" s="37" t="s">
        <v>652</v>
      </c>
      <c r="D739" s="38"/>
      <c r="E739" s="38"/>
      <c r="F739" s="38"/>
      <c r="G739" s="38"/>
      <c r="H739" s="38"/>
      <c r="I739" s="38"/>
      <c r="J739" s="38"/>
      <c r="K739" s="38"/>
      <c r="L739" s="38"/>
      <c r="M739" s="38"/>
      <c r="N739" s="38"/>
      <c r="O739" s="38"/>
      <c r="P739" s="38"/>
      <c r="Q739" s="38"/>
      <c r="R739" s="38"/>
      <c r="S739" s="38"/>
      <c r="T739" s="38"/>
      <c r="U739" s="38"/>
      <c r="V739" s="38"/>
      <c r="W739" s="38"/>
      <c r="X739" s="38"/>
      <c r="Y739" s="38"/>
    </row>
    <row r="740" spans="1:25">
      <c r="A740" s="37" t="s">
        <v>839</v>
      </c>
      <c r="B740" s="37" t="s">
        <v>277</v>
      </c>
      <c r="C740" s="37" t="s">
        <v>653</v>
      </c>
      <c r="D740" s="38"/>
      <c r="E740" s="38"/>
      <c r="F740" s="38"/>
      <c r="G740" s="38"/>
      <c r="H740" s="38"/>
      <c r="I740" s="38"/>
      <c r="J740" s="38"/>
      <c r="K740" s="38"/>
      <c r="L740" s="38"/>
      <c r="M740" s="38"/>
      <c r="N740" s="38"/>
      <c r="O740" s="38"/>
      <c r="P740" s="38"/>
      <c r="Q740" s="38"/>
      <c r="R740" s="38"/>
      <c r="S740" s="38"/>
      <c r="T740" s="38"/>
      <c r="U740" s="38"/>
      <c r="V740" s="38"/>
      <c r="W740" s="38"/>
      <c r="X740" s="38"/>
      <c r="Y740" s="38"/>
    </row>
    <row r="741" spans="1:25">
      <c r="A741" s="37" t="s">
        <v>839</v>
      </c>
      <c r="B741" s="37" t="s">
        <v>277</v>
      </c>
      <c r="C741" s="37" t="s">
        <v>343</v>
      </c>
      <c r="D741" s="38"/>
      <c r="E741" s="38"/>
      <c r="F741" s="38"/>
      <c r="G741" s="38"/>
      <c r="H741" s="38"/>
      <c r="I741" s="38"/>
      <c r="J741" s="38"/>
      <c r="K741" s="38"/>
      <c r="L741" s="38"/>
      <c r="M741" s="38"/>
      <c r="N741" s="38"/>
      <c r="O741" s="38"/>
      <c r="P741" s="38"/>
      <c r="Q741" s="38"/>
      <c r="R741" s="38"/>
      <c r="S741" s="38"/>
      <c r="T741" s="38"/>
      <c r="U741" s="38"/>
      <c r="V741" s="38"/>
      <c r="W741" s="38"/>
      <c r="X741" s="38"/>
      <c r="Y741" s="38"/>
    </row>
    <row r="742" spans="1:25">
      <c r="A742" s="37" t="s">
        <v>839</v>
      </c>
      <c r="B742" s="37" t="s">
        <v>277</v>
      </c>
      <c r="C742" s="37" t="s">
        <v>346</v>
      </c>
      <c r="D742" s="38"/>
      <c r="E742" s="38"/>
      <c r="F742" s="38"/>
      <c r="G742" s="38"/>
      <c r="H742" s="38"/>
      <c r="I742" s="38"/>
      <c r="J742" s="38"/>
      <c r="K742" s="38"/>
      <c r="L742" s="38"/>
      <c r="M742" s="38"/>
      <c r="N742" s="38"/>
      <c r="O742" s="38"/>
      <c r="P742" s="38"/>
      <c r="Q742" s="38"/>
      <c r="R742" s="38"/>
      <c r="S742" s="38"/>
      <c r="T742" s="38"/>
      <c r="U742" s="38"/>
      <c r="V742" s="38"/>
      <c r="W742" s="38"/>
      <c r="X742" s="38"/>
      <c r="Y742" s="38"/>
    </row>
    <row r="743" spans="1:25">
      <c r="A743" s="37" t="s">
        <v>839</v>
      </c>
      <c r="B743" s="37" t="s">
        <v>277</v>
      </c>
      <c r="C743" s="37" t="s">
        <v>344</v>
      </c>
      <c r="D743" s="38"/>
      <c r="E743" s="38"/>
      <c r="F743" s="38"/>
      <c r="G743" s="38"/>
      <c r="H743" s="38"/>
      <c r="I743" s="38"/>
      <c r="J743" s="38"/>
      <c r="K743" s="38"/>
      <c r="L743" s="38"/>
      <c r="M743" s="38"/>
      <c r="N743" s="38"/>
      <c r="O743" s="38"/>
      <c r="P743" s="38"/>
      <c r="Q743" s="38"/>
      <c r="R743" s="38"/>
      <c r="S743" s="38"/>
      <c r="T743" s="38"/>
      <c r="U743" s="38"/>
      <c r="V743" s="38"/>
      <c r="W743" s="38"/>
      <c r="X743" s="38"/>
      <c r="Y743" s="38"/>
    </row>
    <row r="744" spans="1:25">
      <c r="A744" s="37" t="s">
        <v>839</v>
      </c>
      <c r="B744" s="37" t="s">
        <v>277</v>
      </c>
      <c r="C744" s="37" t="s">
        <v>830</v>
      </c>
      <c r="D744" s="38"/>
      <c r="E744" s="38"/>
      <c r="F744" s="38"/>
      <c r="G744" s="38"/>
      <c r="H744" s="38"/>
      <c r="I744" s="38"/>
      <c r="J744" s="38"/>
      <c r="K744" s="38"/>
      <c r="L744" s="38"/>
      <c r="M744" s="38"/>
      <c r="N744" s="38"/>
      <c r="O744" s="38"/>
      <c r="P744" s="38"/>
      <c r="Q744" s="38"/>
      <c r="R744" s="38"/>
      <c r="S744" s="38"/>
      <c r="T744" s="38"/>
      <c r="U744" s="38"/>
      <c r="V744" s="38"/>
      <c r="W744" s="38"/>
      <c r="X744" s="38"/>
      <c r="Y744" s="38"/>
    </row>
    <row r="745" spans="1:25">
      <c r="A745" s="37" t="s">
        <v>839</v>
      </c>
      <c r="B745" s="37" t="s">
        <v>277</v>
      </c>
      <c r="C745" s="37" t="s">
        <v>831</v>
      </c>
      <c r="D745" s="38"/>
      <c r="E745" s="38"/>
      <c r="F745" s="38"/>
      <c r="G745" s="38"/>
      <c r="H745" s="38"/>
      <c r="I745" s="38"/>
      <c r="J745" s="38"/>
      <c r="K745" s="38"/>
      <c r="L745" s="38"/>
      <c r="M745" s="38"/>
      <c r="N745" s="38"/>
      <c r="O745" s="38"/>
      <c r="P745" s="38"/>
      <c r="Q745" s="38"/>
      <c r="R745" s="38"/>
      <c r="S745" s="38"/>
      <c r="T745" s="38"/>
      <c r="U745" s="38"/>
      <c r="V745" s="38"/>
      <c r="W745" s="38"/>
      <c r="X745" s="38"/>
      <c r="Y745" s="38"/>
    </row>
    <row r="746" spans="1:25">
      <c r="A746" s="37" t="s">
        <v>839</v>
      </c>
      <c r="B746" s="37" t="s">
        <v>277</v>
      </c>
      <c r="C746" s="37" t="s">
        <v>347</v>
      </c>
      <c r="D746" s="38"/>
      <c r="E746" s="38"/>
      <c r="F746" s="38"/>
      <c r="G746" s="38"/>
      <c r="H746" s="38"/>
      <c r="I746" s="38"/>
      <c r="J746" s="38"/>
      <c r="K746" s="38"/>
      <c r="L746" s="38"/>
      <c r="M746" s="38"/>
      <c r="N746" s="38"/>
      <c r="O746" s="38"/>
      <c r="P746" s="38"/>
      <c r="Q746" s="38"/>
      <c r="R746" s="38"/>
      <c r="S746" s="38"/>
      <c r="T746" s="38"/>
      <c r="U746" s="38"/>
      <c r="V746" s="38"/>
      <c r="W746" s="38"/>
      <c r="X746" s="38"/>
      <c r="Y746" s="38"/>
    </row>
    <row r="747" spans="1:25">
      <c r="A747" s="37" t="s">
        <v>839</v>
      </c>
      <c r="B747" s="37" t="s">
        <v>277</v>
      </c>
      <c r="C747" s="37" t="s">
        <v>667</v>
      </c>
      <c r="D747" s="38"/>
      <c r="E747" s="38"/>
      <c r="F747" s="38"/>
      <c r="G747" s="38"/>
      <c r="H747" s="38"/>
      <c r="I747" s="38"/>
      <c r="J747" s="38"/>
      <c r="K747" s="38"/>
      <c r="L747" s="38"/>
      <c r="M747" s="38"/>
      <c r="N747" s="38"/>
      <c r="O747" s="38"/>
      <c r="P747" s="38"/>
      <c r="Q747" s="38"/>
      <c r="R747" s="38"/>
      <c r="S747" s="38"/>
      <c r="T747" s="38"/>
      <c r="U747" s="38"/>
      <c r="V747" s="38"/>
      <c r="W747" s="38"/>
      <c r="X747" s="38"/>
      <c r="Y747" s="38"/>
    </row>
    <row r="748" spans="1:25">
      <c r="A748" s="37" t="s">
        <v>839</v>
      </c>
      <c r="B748" s="37" t="s">
        <v>277</v>
      </c>
      <c r="C748" s="37" t="s">
        <v>657</v>
      </c>
      <c r="D748" s="38"/>
      <c r="E748" s="38"/>
      <c r="F748" s="38"/>
      <c r="G748" s="38"/>
      <c r="H748" s="38"/>
      <c r="I748" s="38"/>
      <c r="J748" s="38"/>
      <c r="K748" s="38"/>
      <c r="L748" s="38"/>
      <c r="M748" s="38"/>
      <c r="N748" s="38"/>
      <c r="O748" s="38"/>
      <c r="P748" s="38"/>
      <c r="Q748" s="38"/>
      <c r="R748" s="38"/>
      <c r="S748" s="38"/>
      <c r="T748" s="38"/>
      <c r="U748" s="38"/>
      <c r="V748" s="38"/>
      <c r="W748" s="38"/>
      <c r="X748" s="38"/>
      <c r="Y748" s="38"/>
    </row>
    <row r="749" spans="1:25">
      <c r="A749" s="37" t="s">
        <v>839</v>
      </c>
      <c r="B749" s="37" t="s">
        <v>277</v>
      </c>
      <c r="C749" s="37" t="s">
        <v>658</v>
      </c>
      <c r="D749" s="38"/>
      <c r="E749" s="38"/>
      <c r="F749" s="38"/>
      <c r="G749" s="38"/>
      <c r="H749" s="38"/>
      <c r="I749" s="38"/>
      <c r="J749" s="38"/>
      <c r="K749" s="38"/>
      <c r="L749" s="38"/>
      <c r="M749" s="38"/>
      <c r="N749" s="38"/>
      <c r="O749" s="38"/>
      <c r="P749" s="38"/>
      <c r="Q749" s="38"/>
      <c r="R749" s="38"/>
      <c r="S749" s="38"/>
      <c r="T749" s="38"/>
      <c r="U749" s="38"/>
      <c r="V749" s="38"/>
      <c r="W749" s="38"/>
      <c r="X749" s="38"/>
      <c r="Y749" s="38"/>
    </row>
    <row r="750" spans="1:25">
      <c r="A750" s="37" t="s">
        <v>839</v>
      </c>
      <c r="B750" s="37" t="s">
        <v>277</v>
      </c>
      <c r="C750" s="37" t="s">
        <v>659</v>
      </c>
      <c r="D750" s="38"/>
      <c r="E750" s="38"/>
      <c r="F750" s="38"/>
      <c r="G750" s="38"/>
      <c r="H750" s="38"/>
      <c r="I750" s="38"/>
      <c r="J750" s="38"/>
      <c r="K750" s="38"/>
      <c r="L750" s="38"/>
      <c r="M750" s="38"/>
      <c r="N750" s="38"/>
      <c r="O750" s="38"/>
      <c r="P750" s="38"/>
      <c r="Q750" s="38"/>
      <c r="R750" s="38"/>
      <c r="S750" s="38"/>
      <c r="T750" s="38"/>
      <c r="U750" s="38"/>
      <c r="V750" s="38"/>
      <c r="W750" s="38"/>
      <c r="X750" s="38"/>
      <c r="Y750" s="38"/>
    </row>
    <row r="751" spans="1:25">
      <c r="A751" s="37" t="s">
        <v>839</v>
      </c>
      <c r="B751" s="37" t="s">
        <v>277</v>
      </c>
      <c r="C751" s="37" t="s">
        <v>660</v>
      </c>
      <c r="D751" s="38"/>
      <c r="E751" s="38"/>
      <c r="F751" s="38"/>
      <c r="G751" s="38"/>
      <c r="H751" s="38"/>
      <c r="I751" s="38"/>
      <c r="J751" s="38"/>
      <c r="K751" s="38"/>
      <c r="L751" s="38"/>
      <c r="M751" s="38"/>
      <c r="N751" s="38"/>
      <c r="O751" s="38"/>
      <c r="P751" s="38"/>
      <c r="Q751" s="38"/>
      <c r="R751" s="38"/>
      <c r="S751" s="38"/>
      <c r="T751" s="38"/>
      <c r="U751" s="38"/>
      <c r="V751" s="38"/>
      <c r="W751" s="38"/>
      <c r="X751" s="38"/>
      <c r="Y751" s="38"/>
    </row>
    <row r="752" spans="1:25">
      <c r="A752" s="37" t="s">
        <v>839</v>
      </c>
      <c r="B752" s="37" t="s">
        <v>277</v>
      </c>
      <c r="C752" s="37" t="s">
        <v>832</v>
      </c>
      <c r="D752" s="38"/>
      <c r="E752" s="38"/>
      <c r="F752" s="38"/>
      <c r="G752" s="38"/>
      <c r="H752" s="38"/>
      <c r="I752" s="38"/>
      <c r="J752" s="38"/>
      <c r="K752" s="38"/>
      <c r="L752" s="38"/>
      <c r="M752" s="38"/>
      <c r="N752" s="38"/>
      <c r="O752" s="38"/>
      <c r="P752" s="38"/>
      <c r="Q752" s="38"/>
      <c r="R752" s="38"/>
      <c r="S752" s="38"/>
      <c r="T752" s="38"/>
      <c r="U752" s="38"/>
      <c r="V752" s="38"/>
      <c r="W752" s="38"/>
      <c r="X752" s="38"/>
      <c r="Y752" s="38"/>
    </row>
    <row r="753" spans="1:25">
      <c r="A753" s="37" t="s">
        <v>840</v>
      </c>
      <c r="B753" s="37" t="s">
        <v>277</v>
      </c>
      <c r="C753" s="37" t="s">
        <v>841</v>
      </c>
      <c r="D753" s="38"/>
      <c r="E753" s="38"/>
      <c r="F753" s="38"/>
      <c r="G753" s="38"/>
      <c r="H753" s="38"/>
      <c r="I753" s="38"/>
      <c r="J753" s="38"/>
      <c r="K753" s="38"/>
      <c r="L753" s="38"/>
      <c r="M753" s="38"/>
      <c r="N753" s="38"/>
      <c r="O753" s="38"/>
      <c r="P753" s="38"/>
      <c r="Q753" s="38"/>
      <c r="R753" s="38"/>
      <c r="S753" s="38"/>
      <c r="T753" s="38"/>
      <c r="U753" s="38"/>
      <c r="V753" s="38"/>
      <c r="W753" s="38"/>
      <c r="X753" s="38"/>
      <c r="Y753" s="38"/>
    </row>
    <row r="754" spans="1:25">
      <c r="A754" s="37" t="s">
        <v>840</v>
      </c>
      <c r="B754" s="37" t="s">
        <v>277</v>
      </c>
      <c r="C754" s="37" t="s">
        <v>287</v>
      </c>
      <c r="D754" s="38"/>
      <c r="E754" s="38"/>
      <c r="F754" s="38"/>
      <c r="G754" s="38"/>
      <c r="H754" s="38"/>
      <c r="I754" s="38"/>
      <c r="J754" s="38"/>
      <c r="K754" s="38"/>
      <c r="L754" s="38"/>
      <c r="M754" s="38"/>
      <c r="N754" s="38"/>
      <c r="O754" s="38"/>
      <c r="P754" s="38"/>
      <c r="Q754" s="38"/>
      <c r="R754" s="38"/>
      <c r="S754" s="38"/>
      <c r="T754" s="38"/>
      <c r="U754" s="38"/>
      <c r="V754" s="38"/>
      <c r="W754" s="38"/>
      <c r="X754" s="38"/>
      <c r="Y754" s="38"/>
    </row>
    <row r="755" spans="1:25">
      <c r="A755" s="37" t="s">
        <v>840</v>
      </c>
      <c r="B755" s="37" t="s">
        <v>277</v>
      </c>
      <c r="C755" s="37" t="s">
        <v>842</v>
      </c>
      <c r="D755" s="38"/>
      <c r="E755" s="38"/>
      <c r="F755" s="38"/>
      <c r="G755" s="38"/>
      <c r="H755" s="38"/>
      <c r="I755" s="38"/>
      <c r="J755" s="38"/>
      <c r="K755" s="38"/>
      <c r="L755" s="38"/>
      <c r="M755" s="38"/>
      <c r="N755" s="38"/>
      <c r="O755" s="38"/>
      <c r="P755" s="38"/>
      <c r="Q755" s="38"/>
      <c r="R755" s="38"/>
      <c r="S755" s="38"/>
      <c r="T755" s="38"/>
      <c r="U755" s="38"/>
      <c r="V755" s="38"/>
      <c r="W755" s="38"/>
      <c r="X755" s="38"/>
      <c r="Y755" s="38"/>
    </row>
    <row r="756" spans="1:25">
      <c r="A756" s="37" t="s">
        <v>840</v>
      </c>
      <c r="B756" s="37" t="s">
        <v>277</v>
      </c>
      <c r="C756" s="37" t="s">
        <v>355</v>
      </c>
      <c r="D756" s="38"/>
      <c r="E756" s="38"/>
      <c r="F756" s="38"/>
      <c r="G756" s="38"/>
      <c r="H756" s="38"/>
      <c r="I756" s="38"/>
      <c r="J756" s="38"/>
      <c r="K756" s="38"/>
      <c r="L756" s="38"/>
      <c r="M756" s="38"/>
      <c r="N756" s="38"/>
      <c r="O756" s="38"/>
      <c r="P756" s="38"/>
      <c r="Q756" s="38"/>
      <c r="R756" s="38"/>
      <c r="S756" s="38"/>
      <c r="T756" s="38"/>
      <c r="U756" s="38"/>
      <c r="V756" s="38"/>
      <c r="W756" s="38"/>
      <c r="X756" s="38"/>
      <c r="Y756" s="38"/>
    </row>
    <row r="757" spans="1:25">
      <c r="A757" s="37" t="s">
        <v>843</v>
      </c>
      <c r="B757" s="37" t="s">
        <v>277</v>
      </c>
      <c r="C757" s="37" t="s">
        <v>844</v>
      </c>
      <c r="D757" s="38"/>
      <c r="E757" s="38"/>
      <c r="F757" s="38"/>
      <c r="G757" s="38"/>
      <c r="H757" s="38"/>
      <c r="I757" s="38"/>
      <c r="J757" s="38"/>
      <c r="K757" s="38"/>
      <c r="L757" s="38"/>
      <c r="M757" s="38"/>
      <c r="N757" s="38"/>
      <c r="O757" s="38"/>
      <c r="P757" s="38"/>
      <c r="Q757" s="38"/>
      <c r="R757" s="38"/>
      <c r="S757" s="38"/>
      <c r="T757" s="38"/>
      <c r="U757" s="38"/>
      <c r="V757" s="38"/>
      <c r="W757" s="38"/>
      <c r="X757" s="38"/>
      <c r="Y757" s="38"/>
    </row>
    <row r="758" spans="1:25">
      <c r="A758" s="37" t="s">
        <v>843</v>
      </c>
      <c r="B758" s="37" t="s">
        <v>277</v>
      </c>
      <c r="C758" s="37" t="s">
        <v>845</v>
      </c>
      <c r="D758" s="38"/>
      <c r="E758" s="38"/>
      <c r="F758" s="38"/>
      <c r="G758" s="38"/>
      <c r="H758" s="38"/>
      <c r="I758" s="38"/>
      <c r="J758" s="38"/>
      <c r="K758" s="38"/>
      <c r="L758" s="38"/>
      <c r="M758" s="38"/>
      <c r="N758" s="38"/>
      <c r="O758" s="38"/>
      <c r="P758" s="38"/>
      <c r="Q758" s="38"/>
      <c r="R758" s="38"/>
      <c r="S758" s="38"/>
      <c r="T758" s="38"/>
      <c r="U758" s="38"/>
      <c r="V758" s="38"/>
      <c r="W758" s="38"/>
      <c r="X758" s="38"/>
      <c r="Y758" s="38"/>
    </row>
    <row r="759" spans="1:25">
      <c r="A759" s="37" t="s">
        <v>843</v>
      </c>
      <c r="B759" s="37" t="s">
        <v>277</v>
      </c>
      <c r="C759" s="37" t="s">
        <v>846</v>
      </c>
      <c r="D759" s="38"/>
      <c r="E759" s="38"/>
      <c r="F759" s="38"/>
      <c r="G759" s="38"/>
      <c r="H759" s="38"/>
      <c r="I759" s="38"/>
      <c r="J759" s="38"/>
      <c r="K759" s="38"/>
      <c r="L759" s="38"/>
      <c r="M759" s="38"/>
      <c r="N759" s="38"/>
      <c r="O759" s="38"/>
      <c r="P759" s="38"/>
      <c r="Q759" s="38"/>
      <c r="R759" s="38"/>
      <c r="S759" s="38"/>
      <c r="T759" s="38"/>
      <c r="U759" s="38"/>
      <c r="V759" s="38"/>
      <c r="W759" s="38"/>
      <c r="X759" s="38"/>
      <c r="Y759" s="38"/>
    </row>
    <row r="760" spans="1:25">
      <c r="A760" s="37" t="s">
        <v>843</v>
      </c>
      <c r="B760" s="37" t="s">
        <v>277</v>
      </c>
      <c r="C760" s="37" t="s">
        <v>287</v>
      </c>
      <c r="D760" s="38"/>
      <c r="E760" s="38"/>
      <c r="F760" s="38"/>
      <c r="G760" s="38"/>
      <c r="H760" s="38"/>
      <c r="I760" s="38"/>
      <c r="J760" s="38"/>
      <c r="K760" s="38"/>
      <c r="L760" s="38"/>
      <c r="M760" s="38"/>
      <c r="N760" s="38"/>
      <c r="O760" s="38"/>
      <c r="P760" s="38"/>
      <c r="Q760" s="38"/>
      <c r="R760" s="38"/>
      <c r="S760" s="38"/>
      <c r="T760" s="38"/>
      <c r="U760" s="38"/>
      <c r="V760" s="38"/>
      <c r="W760" s="38"/>
      <c r="X760" s="38"/>
      <c r="Y760" s="38"/>
    </row>
    <row r="761" spans="1:25">
      <c r="A761" s="37" t="s">
        <v>847</v>
      </c>
      <c r="B761" s="37" t="s">
        <v>277</v>
      </c>
      <c r="C761" s="37" t="s">
        <v>354</v>
      </c>
      <c r="D761" s="38"/>
      <c r="E761" s="38"/>
      <c r="F761" s="38"/>
      <c r="G761" s="38"/>
      <c r="H761" s="38"/>
      <c r="I761" s="38"/>
      <c r="J761" s="38"/>
      <c r="K761" s="38"/>
      <c r="L761" s="38"/>
      <c r="M761" s="38"/>
      <c r="N761" s="38"/>
      <c r="O761" s="38"/>
      <c r="P761" s="38"/>
      <c r="Q761" s="38"/>
      <c r="R761" s="38"/>
      <c r="S761" s="38"/>
      <c r="T761" s="38"/>
      <c r="U761" s="38"/>
      <c r="V761" s="38"/>
      <c r="W761" s="38"/>
      <c r="X761" s="38"/>
      <c r="Y761" s="38"/>
    </row>
    <row r="762" spans="1:25">
      <c r="A762" s="37" t="s">
        <v>847</v>
      </c>
      <c r="B762" s="37" t="s">
        <v>277</v>
      </c>
      <c r="C762" s="37" t="s">
        <v>356</v>
      </c>
      <c r="D762" s="38"/>
      <c r="E762" s="38"/>
      <c r="F762" s="38"/>
      <c r="G762" s="38"/>
      <c r="H762" s="38"/>
      <c r="I762" s="38"/>
      <c r="J762" s="38"/>
      <c r="K762" s="38"/>
      <c r="L762" s="38"/>
      <c r="M762" s="38"/>
      <c r="N762" s="38"/>
      <c r="O762" s="38"/>
      <c r="P762" s="38"/>
      <c r="Q762" s="38"/>
      <c r="R762" s="38"/>
      <c r="S762" s="38"/>
      <c r="T762" s="38"/>
      <c r="U762" s="38"/>
      <c r="V762" s="38"/>
      <c r="W762" s="38"/>
      <c r="X762" s="38"/>
      <c r="Y762" s="38"/>
    </row>
    <row r="763" spans="1:25">
      <c r="A763" s="37" t="s">
        <v>848</v>
      </c>
      <c r="B763" s="37" t="s">
        <v>277</v>
      </c>
      <c r="C763" s="37" t="s">
        <v>354</v>
      </c>
      <c r="D763" s="38"/>
      <c r="E763" s="38"/>
      <c r="F763" s="38"/>
      <c r="G763" s="38"/>
      <c r="H763" s="38"/>
      <c r="I763" s="38"/>
      <c r="J763" s="38"/>
      <c r="K763" s="38"/>
      <c r="L763" s="38"/>
      <c r="M763" s="38"/>
      <c r="N763" s="38"/>
      <c r="O763" s="38"/>
      <c r="P763" s="38"/>
      <c r="Q763" s="38"/>
      <c r="R763" s="38"/>
      <c r="S763" s="38"/>
      <c r="T763" s="38"/>
      <c r="U763" s="38"/>
      <c r="V763" s="38"/>
      <c r="W763" s="38"/>
      <c r="X763" s="38"/>
      <c r="Y763" s="38"/>
    </row>
    <row r="764" spans="1:25">
      <c r="A764" s="37" t="s">
        <v>848</v>
      </c>
      <c r="B764" s="37" t="s">
        <v>277</v>
      </c>
      <c r="C764" s="37" t="s">
        <v>849</v>
      </c>
      <c r="D764" s="38"/>
      <c r="E764" s="38"/>
      <c r="F764" s="38"/>
      <c r="G764" s="38"/>
      <c r="H764" s="38"/>
      <c r="I764" s="38"/>
      <c r="J764" s="38"/>
      <c r="K764" s="38"/>
      <c r="L764" s="38"/>
      <c r="M764" s="38"/>
      <c r="N764" s="38"/>
      <c r="O764" s="38"/>
      <c r="P764" s="38"/>
      <c r="Q764" s="38"/>
      <c r="R764" s="38"/>
      <c r="S764" s="38"/>
      <c r="T764" s="38"/>
      <c r="U764" s="38"/>
      <c r="V764" s="38"/>
      <c r="W764" s="38"/>
      <c r="X764" s="38"/>
      <c r="Y764" s="38"/>
    </row>
    <row r="765" spans="1:25">
      <c r="A765" s="37" t="s">
        <v>848</v>
      </c>
      <c r="B765" s="37" t="s">
        <v>277</v>
      </c>
      <c r="C765" s="37" t="s">
        <v>850</v>
      </c>
      <c r="D765" s="38"/>
      <c r="E765" s="38"/>
      <c r="F765" s="38"/>
      <c r="G765" s="38"/>
      <c r="H765" s="38"/>
      <c r="I765" s="38"/>
      <c r="J765" s="38"/>
      <c r="K765" s="38"/>
      <c r="L765" s="38"/>
      <c r="M765" s="38"/>
      <c r="N765" s="38"/>
      <c r="O765" s="38"/>
      <c r="P765" s="38"/>
      <c r="Q765" s="38"/>
      <c r="R765" s="38"/>
      <c r="S765" s="38"/>
      <c r="T765" s="38"/>
      <c r="U765" s="38"/>
      <c r="V765" s="38"/>
      <c r="W765" s="38"/>
      <c r="X765" s="38"/>
      <c r="Y765" s="38"/>
    </row>
    <row r="766" spans="1:25">
      <c r="A766" s="37" t="s">
        <v>848</v>
      </c>
      <c r="B766" s="37" t="s">
        <v>277</v>
      </c>
      <c r="C766" s="37" t="s">
        <v>356</v>
      </c>
      <c r="D766" s="38"/>
      <c r="E766" s="38"/>
      <c r="F766" s="38"/>
      <c r="G766" s="38"/>
      <c r="H766" s="38"/>
      <c r="I766" s="38"/>
      <c r="J766" s="38"/>
      <c r="K766" s="38"/>
      <c r="L766" s="38"/>
      <c r="M766" s="38"/>
      <c r="N766" s="38"/>
      <c r="O766" s="38"/>
      <c r="P766" s="38"/>
      <c r="Q766" s="38"/>
      <c r="R766" s="38"/>
      <c r="S766" s="38"/>
      <c r="T766" s="38"/>
      <c r="U766" s="38"/>
      <c r="V766" s="38"/>
      <c r="W766" s="38"/>
      <c r="X766" s="38"/>
      <c r="Y766" s="38"/>
    </row>
    <row r="767" spans="1:25">
      <c r="A767" s="37" t="s">
        <v>851</v>
      </c>
      <c r="B767" s="37" t="s">
        <v>277</v>
      </c>
      <c r="C767" s="37" t="s">
        <v>354</v>
      </c>
      <c r="D767" s="38"/>
      <c r="E767" s="38"/>
      <c r="F767" s="38"/>
      <c r="G767" s="38"/>
      <c r="H767" s="38"/>
      <c r="I767" s="38"/>
      <c r="J767" s="38"/>
      <c r="K767" s="38"/>
      <c r="L767" s="38"/>
      <c r="M767" s="38"/>
      <c r="N767" s="38"/>
      <c r="O767" s="38"/>
      <c r="P767" s="38"/>
      <c r="Q767" s="38"/>
      <c r="R767" s="38"/>
      <c r="S767" s="38"/>
      <c r="T767" s="38"/>
      <c r="U767" s="38"/>
      <c r="V767" s="38"/>
      <c r="W767" s="38"/>
      <c r="X767" s="38"/>
      <c r="Y767" s="38"/>
    </row>
    <row r="768" spans="1:25">
      <c r="A768" s="37" t="s">
        <v>851</v>
      </c>
      <c r="B768" s="37" t="s">
        <v>277</v>
      </c>
      <c r="C768" s="37" t="s">
        <v>355</v>
      </c>
      <c r="D768" s="38"/>
      <c r="E768" s="38"/>
      <c r="F768" s="38"/>
      <c r="G768" s="38"/>
      <c r="H768" s="38"/>
      <c r="I768" s="38"/>
      <c r="J768" s="38"/>
      <c r="K768" s="38"/>
      <c r="L768" s="38"/>
      <c r="M768" s="38"/>
      <c r="N768" s="38"/>
      <c r="O768" s="38"/>
      <c r="P768" s="38"/>
      <c r="Q768" s="38"/>
      <c r="R768" s="38"/>
      <c r="S768" s="38"/>
      <c r="T768" s="38"/>
      <c r="U768" s="38"/>
      <c r="V768" s="38"/>
      <c r="W768" s="38"/>
      <c r="X768" s="38"/>
      <c r="Y768" s="38"/>
    </row>
    <row r="769" spans="1:25">
      <c r="A769" s="37" t="s">
        <v>851</v>
      </c>
      <c r="B769" s="37" t="s">
        <v>277</v>
      </c>
      <c r="C769" s="37" t="s">
        <v>356</v>
      </c>
      <c r="D769" s="38"/>
      <c r="E769" s="38"/>
      <c r="F769" s="38"/>
      <c r="G769" s="38"/>
      <c r="H769" s="38"/>
      <c r="I769" s="38"/>
      <c r="J769" s="38"/>
      <c r="K769" s="38"/>
      <c r="L769" s="38"/>
      <c r="M769" s="38"/>
      <c r="N769" s="38"/>
      <c r="O769" s="38"/>
      <c r="P769" s="38"/>
      <c r="Q769" s="38"/>
      <c r="R769" s="38"/>
      <c r="S769" s="38"/>
      <c r="T769" s="38"/>
      <c r="U769" s="38"/>
      <c r="V769" s="38"/>
      <c r="W769" s="38"/>
      <c r="X769" s="38"/>
      <c r="Y769" s="38"/>
    </row>
    <row r="770" spans="1:25">
      <c r="A770" s="37" t="s">
        <v>852</v>
      </c>
      <c r="B770" s="37" t="s">
        <v>277</v>
      </c>
      <c r="C770" s="37" t="s">
        <v>807</v>
      </c>
      <c r="D770" s="38"/>
      <c r="E770" s="38"/>
      <c r="F770" s="38"/>
      <c r="G770" s="38"/>
      <c r="H770" s="38"/>
      <c r="I770" s="38"/>
      <c r="J770" s="38"/>
      <c r="K770" s="38"/>
      <c r="L770" s="38"/>
      <c r="M770" s="38"/>
      <c r="N770" s="38"/>
      <c r="O770" s="38"/>
      <c r="P770" s="38"/>
      <c r="Q770" s="38"/>
      <c r="R770" s="38"/>
      <c r="S770" s="38"/>
      <c r="T770" s="38"/>
      <c r="U770" s="38"/>
      <c r="V770" s="38"/>
      <c r="W770" s="38"/>
      <c r="X770" s="38"/>
      <c r="Y770" s="38"/>
    </row>
    <row r="771" spans="1:25">
      <c r="A771" s="37" t="s">
        <v>852</v>
      </c>
      <c r="B771" s="37" t="s">
        <v>277</v>
      </c>
      <c r="C771" s="37" t="s">
        <v>287</v>
      </c>
      <c r="D771" s="38"/>
      <c r="E771" s="38"/>
      <c r="F771" s="38"/>
      <c r="G771" s="38"/>
      <c r="H771" s="38"/>
      <c r="I771" s="38"/>
      <c r="J771" s="38"/>
      <c r="K771" s="38"/>
      <c r="L771" s="38"/>
      <c r="M771" s="38"/>
      <c r="N771" s="38"/>
      <c r="O771" s="38"/>
      <c r="P771" s="38"/>
      <c r="Q771" s="38"/>
      <c r="R771" s="38"/>
      <c r="S771" s="38"/>
      <c r="T771" s="38"/>
      <c r="U771" s="38"/>
      <c r="V771" s="38"/>
      <c r="W771" s="38"/>
      <c r="X771" s="38"/>
      <c r="Y771" s="38"/>
    </row>
    <row r="772" spans="1:25">
      <c r="A772" s="37" t="s">
        <v>852</v>
      </c>
      <c r="B772" s="37" t="s">
        <v>277</v>
      </c>
      <c r="C772" s="37" t="s">
        <v>808</v>
      </c>
      <c r="D772" s="38"/>
      <c r="E772" s="38"/>
      <c r="F772" s="38"/>
      <c r="G772" s="38"/>
      <c r="H772" s="38"/>
      <c r="I772" s="38"/>
      <c r="J772" s="38"/>
      <c r="K772" s="38"/>
      <c r="L772" s="38"/>
      <c r="M772" s="38"/>
      <c r="N772" s="38"/>
      <c r="O772" s="38"/>
      <c r="P772" s="38"/>
      <c r="Q772" s="38"/>
      <c r="R772" s="38"/>
      <c r="S772" s="38"/>
      <c r="T772" s="38"/>
      <c r="U772" s="38"/>
      <c r="V772" s="38"/>
      <c r="W772" s="38"/>
      <c r="X772" s="38"/>
      <c r="Y772" s="38"/>
    </row>
    <row r="773" spans="1:25">
      <c r="A773" s="37" t="s">
        <v>852</v>
      </c>
      <c r="B773" s="37" t="s">
        <v>277</v>
      </c>
      <c r="C773" s="37" t="s">
        <v>809</v>
      </c>
      <c r="D773" s="38"/>
      <c r="E773" s="38"/>
      <c r="F773" s="38"/>
      <c r="G773" s="38"/>
      <c r="H773" s="38"/>
      <c r="I773" s="38"/>
      <c r="J773" s="38"/>
      <c r="K773" s="38"/>
      <c r="L773" s="38"/>
      <c r="M773" s="38"/>
      <c r="N773" s="38"/>
      <c r="O773" s="38"/>
      <c r="P773" s="38"/>
      <c r="Q773" s="38"/>
      <c r="R773" s="38"/>
      <c r="S773" s="38"/>
      <c r="T773" s="38"/>
      <c r="U773" s="38"/>
      <c r="V773" s="38"/>
      <c r="W773" s="38"/>
      <c r="X773" s="38"/>
      <c r="Y773" s="38"/>
    </row>
    <row r="774" spans="1:25">
      <c r="A774" s="37" t="s">
        <v>852</v>
      </c>
      <c r="B774" s="37" t="s">
        <v>277</v>
      </c>
      <c r="C774" s="37" t="s">
        <v>377</v>
      </c>
      <c r="D774" s="38"/>
      <c r="E774" s="38"/>
      <c r="F774" s="38"/>
      <c r="G774" s="38"/>
      <c r="H774" s="38"/>
      <c r="I774" s="38"/>
      <c r="J774" s="38"/>
      <c r="K774" s="38"/>
      <c r="L774" s="38"/>
      <c r="M774" s="38"/>
      <c r="N774" s="38"/>
      <c r="O774" s="38"/>
      <c r="P774" s="38"/>
      <c r="Q774" s="38"/>
      <c r="R774" s="38"/>
      <c r="S774" s="38"/>
      <c r="T774" s="38"/>
      <c r="U774" s="38"/>
      <c r="V774" s="38"/>
      <c r="W774" s="38"/>
      <c r="X774" s="38"/>
      <c r="Y774" s="38"/>
    </row>
    <row r="775" spans="1:25">
      <c r="A775" s="37" t="s">
        <v>852</v>
      </c>
      <c r="B775" s="37" t="s">
        <v>277</v>
      </c>
      <c r="C775" s="37" t="s">
        <v>810</v>
      </c>
      <c r="D775" s="38"/>
      <c r="E775" s="38"/>
      <c r="F775" s="38"/>
      <c r="G775" s="38"/>
      <c r="H775" s="38"/>
      <c r="I775" s="38"/>
      <c r="J775" s="38"/>
      <c r="K775" s="38"/>
      <c r="L775" s="38"/>
      <c r="M775" s="38"/>
      <c r="N775" s="38"/>
      <c r="O775" s="38"/>
      <c r="P775" s="38"/>
      <c r="Q775" s="38"/>
      <c r="R775" s="38"/>
      <c r="S775" s="38"/>
      <c r="T775" s="38"/>
      <c r="U775" s="38"/>
      <c r="V775" s="38"/>
      <c r="W775" s="38"/>
      <c r="X775" s="38"/>
      <c r="Y775" s="38"/>
    </row>
    <row r="776" spans="1:25">
      <c r="A776" s="37" t="s">
        <v>853</v>
      </c>
      <c r="B776" s="37" t="s">
        <v>277</v>
      </c>
      <c r="C776" s="39" t="s">
        <v>854</v>
      </c>
      <c r="D776" s="38"/>
      <c r="E776" s="38"/>
      <c r="F776" s="38"/>
      <c r="G776" s="38"/>
      <c r="H776" s="38"/>
      <c r="I776" s="38"/>
      <c r="J776" s="38"/>
      <c r="K776" s="38"/>
      <c r="L776" s="38"/>
      <c r="M776" s="38"/>
      <c r="N776" s="38"/>
      <c r="O776" s="38"/>
      <c r="P776" s="38"/>
      <c r="Q776" s="38"/>
      <c r="R776" s="38"/>
      <c r="S776" s="38"/>
      <c r="T776" s="38"/>
      <c r="U776" s="38"/>
      <c r="V776" s="38"/>
      <c r="W776" s="38"/>
      <c r="X776" s="38"/>
      <c r="Y776" s="38"/>
    </row>
    <row r="777" spans="1:25">
      <c r="A777" s="37" t="s">
        <v>853</v>
      </c>
      <c r="B777" s="37" t="s">
        <v>277</v>
      </c>
      <c r="C777" s="39" t="s">
        <v>855</v>
      </c>
      <c r="D777" s="38"/>
      <c r="E777" s="38"/>
      <c r="F777" s="38"/>
      <c r="G777" s="38"/>
      <c r="H777" s="38"/>
      <c r="I777" s="38"/>
      <c r="J777" s="38"/>
      <c r="K777" s="38"/>
      <c r="L777" s="38"/>
      <c r="M777" s="38"/>
      <c r="N777" s="38"/>
      <c r="O777" s="38"/>
      <c r="P777" s="38"/>
      <c r="Q777" s="38"/>
      <c r="R777" s="38"/>
      <c r="S777" s="38"/>
      <c r="T777" s="38"/>
      <c r="U777" s="38"/>
      <c r="V777" s="38"/>
      <c r="W777" s="38"/>
      <c r="X777" s="38"/>
      <c r="Y777" s="38"/>
    </row>
    <row r="778" spans="1:25">
      <c r="A778" s="37" t="s">
        <v>853</v>
      </c>
      <c r="B778" s="37" t="s">
        <v>277</v>
      </c>
      <c r="C778" s="39" t="s">
        <v>856</v>
      </c>
      <c r="D778" s="38"/>
      <c r="E778" s="38"/>
      <c r="F778" s="38"/>
      <c r="G778" s="38"/>
      <c r="H778" s="38"/>
      <c r="I778" s="38"/>
      <c r="J778" s="38"/>
      <c r="K778" s="38"/>
      <c r="L778" s="38"/>
      <c r="M778" s="38"/>
      <c r="N778" s="38"/>
      <c r="O778" s="38"/>
      <c r="P778" s="38"/>
      <c r="Q778" s="38"/>
      <c r="R778" s="38"/>
      <c r="S778" s="38"/>
      <c r="T778" s="38"/>
      <c r="U778" s="38"/>
      <c r="V778" s="38"/>
      <c r="W778" s="38"/>
      <c r="X778" s="38"/>
      <c r="Y778" s="38"/>
    </row>
    <row r="779" spans="1:25">
      <c r="A779" s="37" t="s">
        <v>857</v>
      </c>
      <c r="B779" s="37" t="s">
        <v>277</v>
      </c>
      <c r="C779" s="37" t="s">
        <v>354</v>
      </c>
      <c r="D779" s="38"/>
      <c r="E779" s="38"/>
      <c r="F779" s="38"/>
      <c r="G779" s="38"/>
      <c r="H779" s="38"/>
      <c r="I779" s="38"/>
      <c r="J779" s="38"/>
      <c r="K779" s="38"/>
      <c r="L779" s="38"/>
      <c r="M779" s="38"/>
      <c r="N779" s="38"/>
      <c r="O779" s="38"/>
      <c r="P779" s="38"/>
      <c r="Q779" s="38"/>
      <c r="R779" s="38"/>
      <c r="S779" s="38"/>
      <c r="T779" s="38"/>
      <c r="U779" s="38"/>
      <c r="V779" s="38"/>
      <c r="W779" s="38"/>
      <c r="X779" s="38"/>
      <c r="Y779" s="38"/>
    </row>
    <row r="780" spans="1:25">
      <c r="A780" s="37" t="s">
        <v>857</v>
      </c>
      <c r="B780" s="37" t="s">
        <v>277</v>
      </c>
      <c r="C780" s="37" t="s">
        <v>355</v>
      </c>
      <c r="D780" s="38"/>
      <c r="E780" s="38"/>
      <c r="F780" s="38"/>
      <c r="G780" s="38"/>
      <c r="H780" s="38"/>
      <c r="I780" s="38"/>
      <c r="J780" s="38"/>
      <c r="K780" s="38"/>
      <c r="L780" s="38"/>
      <c r="M780" s="38"/>
      <c r="N780" s="38"/>
      <c r="O780" s="38"/>
      <c r="P780" s="38"/>
      <c r="Q780" s="38"/>
      <c r="R780" s="38"/>
      <c r="S780" s="38"/>
      <c r="T780" s="38"/>
      <c r="U780" s="38"/>
      <c r="V780" s="38"/>
      <c r="W780" s="38"/>
      <c r="X780" s="38"/>
      <c r="Y780" s="38"/>
    </row>
    <row r="781" spans="1:25">
      <c r="A781" s="37" t="s">
        <v>857</v>
      </c>
      <c r="B781" s="37" t="s">
        <v>277</v>
      </c>
      <c r="C781" s="37" t="s">
        <v>356</v>
      </c>
      <c r="D781" s="38"/>
      <c r="E781" s="38"/>
      <c r="F781" s="38"/>
      <c r="G781" s="38"/>
      <c r="H781" s="38"/>
      <c r="I781" s="38"/>
      <c r="J781" s="38"/>
      <c r="K781" s="38"/>
      <c r="L781" s="38"/>
      <c r="M781" s="38"/>
      <c r="N781" s="38"/>
      <c r="O781" s="38"/>
      <c r="P781" s="38"/>
      <c r="Q781" s="38"/>
      <c r="R781" s="38"/>
      <c r="S781" s="38"/>
      <c r="T781" s="38"/>
      <c r="U781" s="38"/>
      <c r="V781" s="38"/>
      <c r="W781" s="38"/>
      <c r="X781" s="38"/>
      <c r="Y781" s="38"/>
    </row>
    <row r="782" spans="1:25">
      <c r="A782" s="37" t="s">
        <v>858</v>
      </c>
      <c r="B782" s="37" t="s">
        <v>277</v>
      </c>
      <c r="C782" s="37" t="s">
        <v>859</v>
      </c>
      <c r="D782" s="38"/>
      <c r="E782" s="38"/>
      <c r="F782" s="38"/>
      <c r="G782" s="38"/>
      <c r="H782" s="38"/>
      <c r="I782" s="38"/>
      <c r="J782" s="38"/>
      <c r="K782" s="38"/>
      <c r="L782" s="38"/>
      <c r="M782" s="38"/>
      <c r="N782" s="38"/>
      <c r="O782" s="38"/>
      <c r="P782" s="38"/>
      <c r="Q782" s="38"/>
      <c r="R782" s="38"/>
      <c r="S782" s="38"/>
      <c r="T782" s="38"/>
      <c r="U782" s="38"/>
      <c r="V782" s="38"/>
      <c r="W782" s="38"/>
      <c r="X782" s="38"/>
      <c r="Y782" s="38"/>
    </row>
    <row r="783" spans="1:25">
      <c r="A783" s="37" t="s">
        <v>858</v>
      </c>
      <c r="B783" s="37" t="s">
        <v>277</v>
      </c>
      <c r="C783" s="37" t="s">
        <v>860</v>
      </c>
      <c r="D783" s="38"/>
      <c r="E783" s="38"/>
      <c r="F783" s="38"/>
      <c r="G783" s="38"/>
      <c r="H783" s="38"/>
      <c r="I783" s="38"/>
      <c r="J783" s="38"/>
      <c r="K783" s="38"/>
      <c r="L783" s="38"/>
      <c r="M783" s="38"/>
      <c r="N783" s="38"/>
      <c r="O783" s="38"/>
      <c r="P783" s="38"/>
      <c r="Q783" s="38"/>
      <c r="R783" s="38"/>
      <c r="S783" s="38"/>
      <c r="T783" s="38"/>
      <c r="U783" s="38"/>
      <c r="V783" s="38"/>
      <c r="W783" s="38"/>
      <c r="X783" s="38"/>
      <c r="Y783" s="38"/>
    </row>
    <row r="784" spans="1:25">
      <c r="A784" s="37" t="s">
        <v>858</v>
      </c>
      <c r="B784" s="37" t="s">
        <v>277</v>
      </c>
      <c r="C784" s="37" t="s">
        <v>861</v>
      </c>
      <c r="D784" s="38"/>
      <c r="E784" s="38"/>
      <c r="F784" s="38"/>
      <c r="G784" s="38"/>
      <c r="H784" s="38"/>
      <c r="I784" s="38"/>
      <c r="J784" s="38"/>
      <c r="K784" s="38"/>
      <c r="L784" s="38"/>
      <c r="M784" s="38"/>
      <c r="N784" s="38"/>
      <c r="O784" s="38"/>
      <c r="P784" s="38"/>
      <c r="Q784" s="38"/>
      <c r="R784" s="38"/>
      <c r="S784" s="38"/>
      <c r="T784" s="38"/>
      <c r="U784" s="38"/>
      <c r="V784" s="38"/>
      <c r="W784" s="38"/>
      <c r="X784" s="38"/>
      <c r="Y784" s="38"/>
    </row>
    <row r="785" spans="1:25">
      <c r="A785" s="37" t="s">
        <v>858</v>
      </c>
      <c r="B785" s="37" t="s">
        <v>277</v>
      </c>
      <c r="C785" s="37" t="s">
        <v>862</v>
      </c>
      <c r="D785" s="38"/>
      <c r="E785" s="38"/>
      <c r="F785" s="38"/>
      <c r="G785" s="38"/>
      <c r="H785" s="38"/>
      <c r="I785" s="38"/>
      <c r="J785" s="38"/>
      <c r="K785" s="38"/>
      <c r="L785" s="38"/>
      <c r="M785" s="38"/>
      <c r="N785" s="38"/>
      <c r="O785" s="38"/>
      <c r="P785" s="38"/>
      <c r="Q785" s="38"/>
      <c r="R785" s="38"/>
      <c r="S785" s="38"/>
      <c r="T785" s="38"/>
      <c r="U785" s="38"/>
      <c r="V785" s="38"/>
      <c r="W785" s="38"/>
      <c r="X785" s="38"/>
      <c r="Y785" s="38"/>
    </row>
    <row r="786" spans="1:25">
      <c r="A786" s="37" t="s">
        <v>863</v>
      </c>
      <c r="B786" s="37" t="s">
        <v>277</v>
      </c>
      <c r="C786" s="37" t="s">
        <v>864</v>
      </c>
      <c r="D786" s="38"/>
      <c r="E786" s="38"/>
      <c r="F786" s="38"/>
      <c r="G786" s="38"/>
      <c r="H786" s="38"/>
      <c r="I786" s="38"/>
      <c r="J786" s="38"/>
      <c r="K786" s="38"/>
      <c r="L786" s="38"/>
      <c r="M786" s="38"/>
      <c r="N786" s="38"/>
      <c r="O786" s="38"/>
      <c r="P786" s="38"/>
      <c r="Q786" s="38"/>
      <c r="R786" s="38"/>
      <c r="S786" s="38"/>
      <c r="T786" s="38"/>
      <c r="U786" s="38"/>
      <c r="V786" s="38"/>
      <c r="W786" s="38"/>
      <c r="X786" s="38"/>
      <c r="Y786" s="38"/>
    </row>
    <row r="787" spans="1:25">
      <c r="A787" s="37" t="s">
        <v>863</v>
      </c>
      <c r="B787" s="37" t="s">
        <v>277</v>
      </c>
      <c r="C787" s="37" t="s">
        <v>865</v>
      </c>
      <c r="D787" s="38"/>
      <c r="E787" s="38"/>
      <c r="F787" s="38"/>
      <c r="G787" s="38"/>
      <c r="H787" s="38"/>
      <c r="I787" s="38"/>
      <c r="J787" s="38"/>
      <c r="K787" s="38"/>
      <c r="L787" s="38"/>
      <c r="M787" s="38"/>
      <c r="N787" s="38"/>
      <c r="O787" s="38"/>
      <c r="P787" s="38"/>
      <c r="Q787" s="38"/>
      <c r="R787" s="38"/>
      <c r="S787" s="38"/>
      <c r="T787" s="38"/>
      <c r="U787" s="38"/>
      <c r="V787" s="38"/>
      <c r="W787" s="38"/>
      <c r="X787" s="38"/>
      <c r="Y787" s="38"/>
    </row>
    <row r="788" spans="1:25">
      <c r="A788" s="37" t="s">
        <v>863</v>
      </c>
      <c r="B788" s="37" t="s">
        <v>277</v>
      </c>
      <c r="C788" s="37" t="s">
        <v>287</v>
      </c>
      <c r="D788" s="38"/>
      <c r="E788" s="38"/>
      <c r="F788" s="38"/>
      <c r="G788" s="38"/>
      <c r="H788" s="38"/>
      <c r="I788" s="38"/>
      <c r="J788" s="38"/>
      <c r="K788" s="38"/>
      <c r="L788" s="38"/>
      <c r="M788" s="38"/>
      <c r="N788" s="38"/>
      <c r="O788" s="38"/>
      <c r="P788" s="38"/>
      <c r="Q788" s="38"/>
      <c r="R788" s="38"/>
      <c r="S788" s="38"/>
      <c r="T788" s="38"/>
      <c r="U788" s="38"/>
      <c r="V788" s="38"/>
      <c r="W788" s="38"/>
      <c r="X788" s="38"/>
      <c r="Y788" s="38"/>
    </row>
    <row r="789" spans="1:25">
      <c r="A789" s="37" t="s">
        <v>863</v>
      </c>
      <c r="B789" s="37" t="s">
        <v>277</v>
      </c>
      <c r="C789" s="37" t="s">
        <v>866</v>
      </c>
      <c r="D789" s="38"/>
      <c r="E789" s="38"/>
      <c r="F789" s="38"/>
      <c r="G789" s="38"/>
      <c r="H789" s="38"/>
      <c r="I789" s="38"/>
      <c r="J789" s="38"/>
      <c r="K789" s="38"/>
      <c r="L789" s="38"/>
      <c r="M789" s="38"/>
      <c r="N789" s="38"/>
      <c r="O789" s="38"/>
      <c r="P789" s="38"/>
      <c r="Q789" s="38"/>
      <c r="R789" s="38"/>
      <c r="S789" s="38"/>
      <c r="T789" s="38"/>
      <c r="U789" s="38"/>
      <c r="V789" s="38"/>
      <c r="W789" s="38"/>
      <c r="X789" s="38"/>
      <c r="Y789" s="38"/>
    </row>
    <row r="790" spans="1:25">
      <c r="A790" s="37" t="s">
        <v>863</v>
      </c>
      <c r="B790" s="37" t="s">
        <v>277</v>
      </c>
      <c r="C790" s="37" t="s">
        <v>867</v>
      </c>
      <c r="D790" s="38"/>
      <c r="E790" s="38"/>
      <c r="F790" s="38"/>
      <c r="G790" s="38"/>
      <c r="H790" s="38"/>
      <c r="I790" s="38"/>
      <c r="J790" s="38"/>
      <c r="K790" s="38"/>
      <c r="L790" s="38"/>
      <c r="M790" s="38"/>
      <c r="N790" s="38"/>
      <c r="O790" s="38"/>
      <c r="P790" s="38"/>
      <c r="Q790" s="38"/>
      <c r="R790" s="38"/>
      <c r="S790" s="38"/>
      <c r="T790" s="38"/>
      <c r="U790" s="38"/>
      <c r="V790" s="38"/>
      <c r="W790" s="38"/>
      <c r="X790" s="38"/>
      <c r="Y790" s="38"/>
    </row>
    <row r="791" spans="1:25">
      <c r="A791" s="37" t="s">
        <v>863</v>
      </c>
      <c r="B791" s="37" t="s">
        <v>277</v>
      </c>
      <c r="C791" s="37" t="s">
        <v>868</v>
      </c>
      <c r="D791" s="38"/>
      <c r="E791" s="38"/>
      <c r="F791" s="38"/>
      <c r="G791" s="38"/>
      <c r="H791" s="38"/>
      <c r="I791" s="38"/>
      <c r="J791" s="38"/>
      <c r="K791" s="38"/>
      <c r="L791" s="38"/>
      <c r="M791" s="38"/>
      <c r="N791" s="38"/>
      <c r="O791" s="38"/>
      <c r="P791" s="38"/>
      <c r="Q791" s="38"/>
      <c r="R791" s="38"/>
      <c r="S791" s="38"/>
      <c r="T791" s="38"/>
      <c r="U791" s="38"/>
      <c r="V791" s="38"/>
      <c r="W791" s="38"/>
      <c r="X791" s="38"/>
      <c r="Y791" s="38"/>
    </row>
    <row r="792" spans="1:25">
      <c r="A792" s="37" t="s">
        <v>869</v>
      </c>
      <c r="B792" s="37" t="s">
        <v>277</v>
      </c>
      <c r="C792" s="37" t="s">
        <v>864</v>
      </c>
      <c r="D792" s="38"/>
      <c r="E792" s="38"/>
      <c r="F792" s="38"/>
      <c r="G792" s="38"/>
      <c r="H792" s="38"/>
      <c r="I792" s="38"/>
      <c r="J792" s="38"/>
      <c r="K792" s="38"/>
      <c r="L792" s="38"/>
      <c r="M792" s="38"/>
      <c r="N792" s="38"/>
      <c r="O792" s="38"/>
      <c r="P792" s="38"/>
      <c r="Q792" s="38"/>
      <c r="R792" s="38"/>
      <c r="S792" s="38"/>
      <c r="T792" s="38"/>
      <c r="U792" s="38"/>
      <c r="V792" s="38"/>
      <c r="W792" s="38"/>
      <c r="X792" s="38"/>
      <c r="Y792" s="38"/>
    </row>
    <row r="793" spans="1:25">
      <c r="A793" s="37" t="s">
        <v>869</v>
      </c>
      <c r="B793" s="37" t="s">
        <v>277</v>
      </c>
      <c r="C793" s="37" t="s">
        <v>865</v>
      </c>
      <c r="D793" s="38"/>
      <c r="E793" s="38"/>
      <c r="F793" s="38"/>
      <c r="G793" s="38"/>
      <c r="H793" s="38"/>
      <c r="I793" s="38"/>
      <c r="J793" s="38"/>
      <c r="K793" s="38"/>
      <c r="L793" s="38"/>
      <c r="M793" s="38"/>
      <c r="N793" s="38"/>
      <c r="O793" s="38"/>
      <c r="P793" s="38"/>
      <c r="Q793" s="38"/>
      <c r="R793" s="38"/>
      <c r="S793" s="38"/>
      <c r="T793" s="38"/>
      <c r="U793" s="38"/>
      <c r="V793" s="38"/>
      <c r="W793" s="38"/>
      <c r="X793" s="38"/>
      <c r="Y793" s="38"/>
    </row>
    <row r="794" spans="1:25">
      <c r="A794" s="37" t="s">
        <v>869</v>
      </c>
      <c r="B794" s="37" t="s">
        <v>277</v>
      </c>
      <c r="C794" s="37" t="s">
        <v>287</v>
      </c>
      <c r="D794" s="38"/>
      <c r="E794" s="38"/>
      <c r="F794" s="38"/>
      <c r="G794" s="38"/>
      <c r="H794" s="38"/>
      <c r="I794" s="38"/>
      <c r="J794" s="38"/>
      <c r="K794" s="38"/>
      <c r="L794" s="38"/>
      <c r="M794" s="38"/>
      <c r="N794" s="38"/>
      <c r="O794" s="38"/>
      <c r="P794" s="38"/>
      <c r="Q794" s="38"/>
      <c r="R794" s="38"/>
      <c r="S794" s="38"/>
      <c r="T794" s="38"/>
      <c r="U794" s="38"/>
      <c r="V794" s="38"/>
      <c r="W794" s="38"/>
      <c r="X794" s="38"/>
      <c r="Y794" s="38"/>
    </row>
    <row r="795" spans="1:25">
      <c r="A795" s="37" t="s">
        <v>869</v>
      </c>
      <c r="B795" s="37" t="s">
        <v>277</v>
      </c>
      <c r="C795" s="37" t="s">
        <v>866</v>
      </c>
      <c r="D795" s="38"/>
      <c r="E795" s="38"/>
      <c r="F795" s="38"/>
      <c r="G795" s="38"/>
      <c r="H795" s="38"/>
      <c r="I795" s="38"/>
      <c r="J795" s="38"/>
      <c r="K795" s="38"/>
      <c r="L795" s="38"/>
      <c r="M795" s="38"/>
      <c r="N795" s="38"/>
      <c r="O795" s="38"/>
      <c r="P795" s="38"/>
      <c r="Q795" s="38"/>
      <c r="R795" s="38"/>
      <c r="S795" s="38"/>
      <c r="T795" s="38"/>
      <c r="U795" s="38"/>
      <c r="V795" s="38"/>
      <c r="W795" s="38"/>
      <c r="X795" s="38"/>
      <c r="Y795" s="38"/>
    </row>
    <row r="796" spans="1:25">
      <c r="A796" s="37" t="s">
        <v>869</v>
      </c>
      <c r="B796" s="37" t="s">
        <v>277</v>
      </c>
      <c r="C796" s="37" t="s">
        <v>867</v>
      </c>
      <c r="D796" s="38"/>
      <c r="E796" s="38"/>
      <c r="F796" s="38"/>
      <c r="G796" s="38"/>
      <c r="H796" s="38"/>
      <c r="I796" s="38"/>
      <c r="J796" s="38"/>
      <c r="K796" s="38"/>
      <c r="L796" s="38"/>
      <c r="M796" s="38"/>
      <c r="N796" s="38"/>
      <c r="O796" s="38"/>
      <c r="P796" s="38"/>
      <c r="Q796" s="38"/>
      <c r="R796" s="38"/>
      <c r="S796" s="38"/>
      <c r="T796" s="38"/>
      <c r="U796" s="38"/>
      <c r="V796" s="38"/>
      <c r="W796" s="38"/>
      <c r="X796" s="38"/>
      <c r="Y796" s="38"/>
    </row>
    <row r="797" spans="1:25">
      <c r="A797" s="37" t="s">
        <v>869</v>
      </c>
      <c r="B797" s="37" t="s">
        <v>277</v>
      </c>
      <c r="C797" s="37" t="s">
        <v>868</v>
      </c>
      <c r="D797" s="38"/>
      <c r="E797" s="38"/>
      <c r="F797" s="38"/>
      <c r="G797" s="38"/>
      <c r="H797" s="38"/>
      <c r="I797" s="38"/>
      <c r="J797" s="38"/>
      <c r="K797" s="38"/>
      <c r="L797" s="38"/>
      <c r="M797" s="38"/>
      <c r="N797" s="38"/>
      <c r="O797" s="38"/>
      <c r="P797" s="38"/>
      <c r="Q797" s="38"/>
      <c r="R797" s="38"/>
      <c r="S797" s="38"/>
      <c r="T797" s="38"/>
      <c r="U797" s="38"/>
      <c r="V797" s="38"/>
      <c r="W797" s="38"/>
      <c r="X797" s="38"/>
      <c r="Y797" s="38"/>
    </row>
    <row r="798" spans="1:25">
      <c r="A798" s="37" t="s">
        <v>870</v>
      </c>
      <c r="B798" s="37" t="s">
        <v>277</v>
      </c>
      <c r="C798" s="37" t="s">
        <v>462</v>
      </c>
      <c r="D798" s="38"/>
      <c r="E798" s="38"/>
      <c r="F798" s="38"/>
      <c r="G798" s="38"/>
      <c r="H798" s="38"/>
      <c r="I798" s="38"/>
      <c r="J798" s="38"/>
      <c r="K798" s="38"/>
      <c r="L798" s="38"/>
      <c r="M798" s="38"/>
      <c r="N798" s="38"/>
      <c r="O798" s="38"/>
      <c r="P798" s="38"/>
      <c r="Q798" s="38"/>
      <c r="R798" s="38"/>
      <c r="S798" s="38"/>
      <c r="T798" s="38"/>
      <c r="U798" s="38"/>
      <c r="V798" s="38"/>
      <c r="W798" s="38"/>
      <c r="X798" s="38"/>
      <c r="Y798" s="38"/>
    </row>
    <row r="799" spans="1:25">
      <c r="A799" s="37" t="s">
        <v>870</v>
      </c>
      <c r="B799" s="37" t="s">
        <v>277</v>
      </c>
      <c r="C799" s="37" t="s">
        <v>463</v>
      </c>
      <c r="D799" s="38"/>
      <c r="E799" s="38"/>
      <c r="F799" s="38"/>
      <c r="G799" s="38"/>
      <c r="H799" s="38"/>
      <c r="I799" s="38"/>
      <c r="J799" s="38"/>
      <c r="K799" s="38"/>
      <c r="L799" s="38"/>
      <c r="M799" s="38"/>
      <c r="N799" s="38"/>
      <c r="O799" s="38"/>
      <c r="P799" s="38"/>
      <c r="Q799" s="38"/>
      <c r="R799" s="38"/>
      <c r="S799" s="38"/>
      <c r="T799" s="38"/>
      <c r="U799" s="38"/>
      <c r="V799" s="38"/>
      <c r="W799" s="38"/>
      <c r="X799" s="38"/>
      <c r="Y799" s="38"/>
    </row>
    <row r="800" spans="1:25">
      <c r="A800" s="37" t="s">
        <v>870</v>
      </c>
      <c r="B800" s="37" t="s">
        <v>277</v>
      </c>
      <c r="C800" s="37" t="s">
        <v>287</v>
      </c>
      <c r="D800" s="38"/>
      <c r="E800" s="38"/>
      <c r="F800" s="38"/>
      <c r="G800" s="38"/>
      <c r="H800" s="38"/>
      <c r="I800" s="38"/>
      <c r="J800" s="38"/>
      <c r="K800" s="38"/>
      <c r="L800" s="38"/>
      <c r="M800" s="38"/>
      <c r="N800" s="38"/>
      <c r="O800" s="38"/>
      <c r="P800" s="38"/>
      <c r="Q800" s="38"/>
      <c r="R800" s="38"/>
      <c r="S800" s="38"/>
      <c r="T800" s="38"/>
      <c r="U800" s="38"/>
      <c r="V800" s="38"/>
      <c r="W800" s="38"/>
      <c r="X800" s="38"/>
      <c r="Y800" s="38"/>
    </row>
    <row r="801" spans="1:25">
      <c r="A801" s="37" t="s">
        <v>870</v>
      </c>
      <c r="B801" s="37" t="s">
        <v>277</v>
      </c>
      <c r="C801" s="37" t="s">
        <v>464</v>
      </c>
      <c r="D801" s="38"/>
      <c r="E801" s="38"/>
      <c r="F801" s="38"/>
      <c r="G801" s="38"/>
      <c r="H801" s="38"/>
      <c r="I801" s="38"/>
      <c r="J801" s="38"/>
      <c r="K801" s="38"/>
      <c r="L801" s="38"/>
      <c r="M801" s="38"/>
      <c r="N801" s="38"/>
      <c r="O801" s="38"/>
      <c r="P801" s="38"/>
      <c r="Q801" s="38"/>
      <c r="R801" s="38"/>
      <c r="S801" s="38"/>
      <c r="T801" s="38"/>
      <c r="U801" s="38"/>
      <c r="V801" s="38"/>
      <c r="W801" s="38"/>
      <c r="X801" s="38"/>
      <c r="Y801" s="38"/>
    </row>
    <row r="802" spans="1:25">
      <c r="A802" s="37" t="s">
        <v>871</v>
      </c>
      <c r="B802" s="37" t="s">
        <v>277</v>
      </c>
      <c r="C802" s="37" t="s">
        <v>872</v>
      </c>
      <c r="D802" s="38"/>
      <c r="E802" s="38"/>
      <c r="F802" s="38"/>
      <c r="G802" s="38"/>
      <c r="H802" s="38"/>
      <c r="I802" s="38"/>
      <c r="J802" s="38"/>
      <c r="K802" s="38"/>
      <c r="L802" s="38"/>
      <c r="M802" s="38"/>
      <c r="N802" s="38"/>
      <c r="O802" s="38"/>
      <c r="P802" s="38"/>
      <c r="Q802" s="38"/>
      <c r="R802" s="38"/>
      <c r="S802" s="38"/>
      <c r="T802" s="38"/>
      <c r="U802" s="38"/>
      <c r="V802" s="38"/>
      <c r="W802" s="38"/>
      <c r="X802" s="38"/>
      <c r="Y802" s="38"/>
    </row>
    <row r="803" spans="1:25">
      <c r="A803" s="37" t="s">
        <v>871</v>
      </c>
      <c r="B803" s="37" t="s">
        <v>277</v>
      </c>
      <c r="C803" s="37" t="s">
        <v>644</v>
      </c>
      <c r="D803" s="38"/>
      <c r="E803" s="38"/>
      <c r="F803" s="38"/>
      <c r="G803" s="38"/>
      <c r="H803" s="38"/>
      <c r="I803" s="38"/>
      <c r="J803" s="38"/>
      <c r="K803" s="38"/>
      <c r="L803" s="38"/>
      <c r="M803" s="38"/>
      <c r="N803" s="38"/>
      <c r="O803" s="38"/>
      <c r="P803" s="38"/>
      <c r="Q803" s="38"/>
      <c r="R803" s="38"/>
      <c r="S803" s="38"/>
      <c r="T803" s="38"/>
      <c r="U803" s="38"/>
      <c r="V803" s="38"/>
      <c r="W803" s="38"/>
      <c r="X803" s="38"/>
      <c r="Y803" s="38"/>
    </row>
    <row r="804" spans="1:25">
      <c r="A804" s="37" t="s">
        <v>871</v>
      </c>
      <c r="B804" s="37" t="s">
        <v>277</v>
      </c>
      <c r="C804" s="37" t="s">
        <v>355</v>
      </c>
      <c r="D804" s="38"/>
      <c r="E804" s="38"/>
      <c r="F804" s="38"/>
      <c r="G804" s="38"/>
      <c r="H804" s="38"/>
      <c r="I804" s="38"/>
      <c r="J804" s="38"/>
      <c r="K804" s="38"/>
      <c r="L804" s="38"/>
      <c r="M804" s="38"/>
      <c r="N804" s="38"/>
      <c r="O804" s="38"/>
      <c r="P804" s="38"/>
      <c r="Q804" s="38"/>
      <c r="R804" s="38"/>
      <c r="S804" s="38"/>
      <c r="T804" s="38"/>
      <c r="U804" s="38"/>
      <c r="V804" s="38"/>
      <c r="W804" s="38"/>
      <c r="X804" s="38"/>
      <c r="Y804" s="38"/>
    </row>
    <row r="805" spans="1:25">
      <c r="A805" s="37" t="s">
        <v>873</v>
      </c>
      <c r="B805" s="37" t="s">
        <v>277</v>
      </c>
      <c r="C805" s="37" t="s">
        <v>462</v>
      </c>
      <c r="D805" s="38"/>
      <c r="E805" s="38"/>
      <c r="F805" s="38"/>
      <c r="G805" s="38"/>
      <c r="H805" s="38"/>
      <c r="I805" s="38"/>
      <c r="J805" s="38"/>
      <c r="K805" s="38"/>
      <c r="L805" s="38"/>
      <c r="M805" s="38"/>
      <c r="N805" s="38"/>
      <c r="O805" s="38"/>
      <c r="P805" s="38"/>
      <c r="Q805" s="38"/>
      <c r="R805" s="38"/>
      <c r="S805" s="38"/>
      <c r="T805" s="38"/>
      <c r="U805" s="38"/>
      <c r="V805" s="38"/>
      <c r="W805" s="38"/>
      <c r="X805" s="38"/>
      <c r="Y805" s="38"/>
    </row>
    <row r="806" spans="1:25">
      <c r="A806" s="37" t="s">
        <v>873</v>
      </c>
      <c r="B806" s="37" t="s">
        <v>277</v>
      </c>
      <c r="C806" s="37" t="s">
        <v>463</v>
      </c>
      <c r="D806" s="38"/>
      <c r="E806" s="38"/>
      <c r="F806" s="38"/>
      <c r="G806" s="38"/>
      <c r="H806" s="38"/>
      <c r="I806" s="38"/>
      <c r="J806" s="38"/>
      <c r="K806" s="38"/>
      <c r="L806" s="38"/>
      <c r="M806" s="38"/>
      <c r="N806" s="38"/>
      <c r="O806" s="38"/>
      <c r="P806" s="38"/>
      <c r="Q806" s="38"/>
      <c r="R806" s="38"/>
      <c r="S806" s="38"/>
      <c r="T806" s="38"/>
      <c r="U806" s="38"/>
      <c r="V806" s="38"/>
      <c r="W806" s="38"/>
      <c r="X806" s="38"/>
      <c r="Y806" s="38"/>
    </row>
    <row r="807" spans="1:25">
      <c r="A807" s="37" t="s">
        <v>873</v>
      </c>
      <c r="B807" s="37" t="s">
        <v>277</v>
      </c>
      <c r="C807" s="37" t="s">
        <v>287</v>
      </c>
      <c r="D807" s="38"/>
      <c r="E807" s="38"/>
      <c r="F807" s="38"/>
      <c r="G807" s="38"/>
      <c r="H807" s="38"/>
      <c r="I807" s="38"/>
      <c r="J807" s="38"/>
      <c r="K807" s="38"/>
      <c r="L807" s="38"/>
      <c r="M807" s="38"/>
      <c r="N807" s="38"/>
      <c r="O807" s="38"/>
      <c r="P807" s="38"/>
      <c r="Q807" s="38"/>
      <c r="R807" s="38"/>
      <c r="S807" s="38"/>
      <c r="T807" s="38"/>
      <c r="U807" s="38"/>
      <c r="V807" s="38"/>
      <c r="W807" s="38"/>
      <c r="X807" s="38"/>
      <c r="Y807" s="38"/>
    </row>
    <row r="808" spans="1:25">
      <c r="A808" s="37" t="s">
        <v>873</v>
      </c>
      <c r="B808" s="37" t="s">
        <v>277</v>
      </c>
      <c r="C808" s="37" t="s">
        <v>464</v>
      </c>
      <c r="D808" s="38"/>
      <c r="E808" s="38"/>
      <c r="F808" s="38"/>
      <c r="G808" s="38"/>
      <c r="H808" s="38"/>
      <c r="I808" s="38"/>
      <c r="J808" s="38"/>
      <c r="K808" s="38"/>
      <c r="L808" s="38"/>
      <c r="M808" s="38"/>
      <c r="N808" s="38"/>
      <c r="O808" s="38"/>
      <c r="P808" s="38"/>
      <c r="Q808" s="38"/>
      <c r="R808" s="38"/>
      <c r="S808" s="38"/>
      <c r="T808" s="38"/>
      <c r="U808" s="38"/>
      <c r="V808" s="38"/>
      <c r="W808" s="38"/>
      <c r="X808" s="38"/>
      <c r="Y808" s="38"/>
    </row>
    <row r="809" spans="1:25">
      <c r="A809" s="37" t="s">
        <v>874</v>
      </c>
      <c r="B809" s="37" t="s">
        <v>277</v>
      </c>
      <c r="C809" s="37" t="s">
        <v>875</v>
      </c>
      <c r="D809" s="38"/>
      <c r="E809" s="38"/>
      <c r="F809" s="38"/>
      <c r="G809" s="38"/>
      <c r="H809" s="38"/>
      <c r="I809" s="38"/>
      <c r="J809" s="38"/>
      <c r="K809" s="38"/>
      <c r="L809" s="38"/>
      <c r="M809" s="38"/>
      <c r="N809" s="38"/>
      <c r="O809" s="38"/>
      <c r="P809" s="38"/>
      <c r="Q809" s="38"/>
      <c r="R809" s="38"/>
      <c r="S809" s="38"/>
      <c r="T809" s="38"/>
      <c r="U809" s="38"/>
      <c r="V809" s="38"/>
      <c r="W809" s="38"/>
      <c r="X809" s="38"/>
      <c r="Y809" s="38"/>
    </row>
    <row r="810" spans="1:25">
      <c r="A810" s="37" t="s">
        <v>874</v>
      </c>
      <c r="B810" s="37" t="s">
        <v>277</v>
      </c>
      <c r="C810" s="37" t="s">
        <v>876</v>
      </c>
      <c r="D810" s="38"/>
      <c r="E810" s="38"/>
      <c r="F810" s="38"/>
      <c r="G810" s="38"/>
      <c r="H810" s="38"/>
      <c r="I810" s="38"/>
      <c r="J810" s="38"/>
      <c r="K810" s="38"/>
      <c r="L810" s="38"/>
      <c r="M810" s="38"/>
      <c r="N810" s="38"/>
      <c r="O810" s="38"/>
      <c r="P810" s="38"/>
      <c r="Q810" s="38"/>
      <c r="R810" s="38"/>
      <c r="S810" s="38"/>
      <c r="T810" s="38"/>
      <c r="U810" s="38"/>
      <c r="V810" s="38"/>
      <c r="W810" s="38"/>
      <c r="X810" s="38"/>
      <c r="Y810" s="38"/>
    </row>
    <row r="811" spans="1:25">
      <c r="A811" s="37" t="s">
        <v>874</v>
      </c>
      <c r="B811" s="37" t="s">
        <v>277</v>
      </c>
      <c r="C811" s="37" t="s">
        <v>877</v>
      </c>
      <c r="D811" s="38"/>
      <c r="E811" s="38"/>
      <c r="F811" s="38"/>
      <c r="G811" s="38"/>
      <c r="H811" s="38"/>
      <c r="I811" s="38"/>
      <c r="J811" s="38"/>
      <c r="K811" s="38"/>
      <c r="L811" s="38"/>
      <c r="M811" s="38"/>
      <c r="N811" s="38"/>
      <c r="O811" s="38"/>
      <c r="P811" s="38"/>
      <c r="Q811" s="38"/>
      <c r="R811" s="38"/>
      <c r="S811" s="38"/>
      <c r="T811" s="38"/>
      <c r="U811" s="38"/>
      <c r="V811" s="38"/>
      <c r="W811" s="38"/>
      <c r="X811" s="38"/>
      <c r="Y811" s="38"/>
    </row>
    <row r="812" spans="1:25">
      <c r="A812" s="37" t="s">
        <v>874</v>
      </c>
      <c r="B812" s="37" t="s">
        <v>277</v>
      </c>
      <c r="C812" s="37" t="s">
        <v>878</v>
      </c>
      <c r="D812" s="38"/>
      <c r="E812" s="38"/>
      <c r="F812" s="38"/>
      <c r="G812" s="38"/>
      <c r="H812" s="38"/>
      <c r="I812" s="38"/>
      <c r="J812" s="38"/>
      <c r="K812" s="38"/>
      <c r="L812" s="38"/>
      <c r="M812" s="38"/>
      <c r="N812" s="38"/>
      <c r="O812" s="38"/>
      <c r="P812" s="38"/>
      <c r="Q812" s="38"/>
      <c r="R812" s="38"/>
      <c r="S812" s="38"/>
      <c r="T812" s="38"/>
      <c r="U812" s="38"/>
      <c r="V812" s="38"/>
      <c r="W812" s="38"/>
      <c r="X812" s="38"/>
      <c r="Y812" s="38"/>
    </row>
    <row r="813" spans="1:25">
      <c r="A813" s="37" t="s">
        <v>874</v>
      </c>
      <c r="B813" s="37" t="s">
        <v>277</v>
      </c>
      <c r="C813" s="37" t="s">
        <v>879</v>
      </c>
      <c r="D813" s="38"/>
      <c r="E813" s="38"/>
      <c r="F813" s="38"/>
      <c r="G813" s="38"/>
      <c r="H813" s="38"/>
      <c r="I813" s="38"/>
      <c r="J813" s="38"/>
      <c r="K813" s="38"/>
      <c r="L813" s="38"/>
      <c r="M813" s="38"/>
      <c r="N813" s="38"/>
      <c r="O813" s="38"/>
      <c r="P813" s="38"/>
      <c r="Q813" s="38"/>
      <c r="R813" s="38"/>
      <c r="S813" s="38"/>
      <c r="T813" s="38"/>
      <c r="U813" s="38"/>
      <c r="V813" s="38"/>
      <c r="W813" s="38"/>
      <c r="X813" s="38"/>
      <c r="Y813" s="38"/>
    </row>
    <row r="814" spans="1:25">
      <c r="A814" s="37" t="s">
        <v>874</v>
      </c>
      <c r="B814" s="37" t="s">
        <v>277</v>
      </c>
      <c r="C814" s="37" t="s">
        <v>880</v>
      </c>
      <c r="D814" s="38"/>
      <c r="E814" s="38"/>
      <c r="F814" s="38"/>
      <c r="G814" s="38"/>
      <c r="H814" s="38"/>
      <c r="I814" s="38"/>
      <c r="J814" s="38"/>
      <c r="K814" s="38"/>
      <c r="L814" s="38"/>
      <c r="M814" s="38"/>
      <c r="N814" s="38"/>
      <c r="O814" s="38"/>
      <c r="P814" s="38"/>
      <c r="Q814" s="38"/>
      <c r="R814" s="38"/>
      <c r="S814" s="38"/>
      <c r="T814" s="38"/>
      <c r="U814" s="38"/>
      <c r="V814" s="38"/>
      <c r="W814" s="38"/>
      <c r="X814" s="38"/>
      <c r="Y814" s="38"/>
    </row>
    <row r="815" spans="1:25">
      <c r="A815" s="37" t="s">
        <v>874</v>
      </c>
      <c r="B815" s="37" t="s">
        <v>277</v>
      </c>
      <c r="C815" s="39" t="s">
        <v>881</v>
      </c>
      <c r="D815" s="38"/>
      <c r="E815" s="38"/>
      <c r="F815" s="38"/>
      <c r="G815" s="38"/>
      <c r="H815" s="38"/>
      <c r="I815" s="38"/>
      <c r="J815" s="38"/>
      <c r="K815" s="38"/>
      <c r="L815" s="38"/>
      <c r="M815" s="38"/>
      <c r="N815" s="38"/>
      <c r="O815" s="38"/>
      <c r="P815" s="38"/>
      <c r="Q815" s="38"/>
      <c r="R815" s="38"/>
      <c r="S815" s="38"/>
      <c r="T815" s="38"/>
      <c r="U815" s="38"/>
      <c r="V815" s="38"/>
      <c r="W815" s="38"/>
      <c r="X815" s="38"/>
      <c r="Y815" s="38"/>
    </row>
    <row r="816" spans="1:25">
      <c r="A816" s="37" t="s">
        <v>874</v>
      </c>
      <c r="B816" s="37" t="s">
        <v>277</v>
      </c>
      <c r="C816" s="37" t="s">
        <v>882</v>
      </c>
      <c r="D816" s="38"/>
      <c r="E816" s="38"/>
      <c r="F816" s="38"/>
      <c r="G816" s="38"/>
      <c r="H816" s="38"/>
      <c r="I816" s="38"/>
      <c r="J816" s="38"/>
      <c r="K816" s="38"/>
      <c r="L816" s="38"/>
      <c r="M816" s="38"/>
      <c r="N816" s="38"/>
      <c r="O816" s="38"/>
      <c r="P816" s="38"/>
      <c r="Q816" s="38"/>
      <c r="R816" s="38"/>
      <c r="S816" s="38"/>
      <c r="T816" s="38"/>
      <c r="U816" s="38"/>
      <c r="V816" s="38"/>
      <c r="W816" s="38"/>
      <c r="X816" s="38"/>
      <c r="Y816" s="38"/>
    </row>
    <row r="817" spans="1:25">
      <c r="A817" s="37" t="s">
        <v>874</v>
      </c>
      <c r="B817" s="37" t="s">
        <v>277</v>
      </c>
      <c r="C817" s="37" t="s">
        <v>883</v>
      </c>
      <c r="D817" s="38"/>
      <c r="E817" s="38"/>
      <c r="F817" s="38"/>
      <c r="G817" s="38"/>
      <c r="H817" s="38"/>
      <c r="I817" s="38"/>
      <c r="J817" s="38"/>
      <c r="K817" s="38"/>
      <c r="L817" s="38"/>
      <c r="M817" s="38"/>
      <c r="N817" s="38"/>
      <c r="O817" s="38"/>
      <c r="P817" s="38"/>
      <c r="Q817" s="38"/>
      <c r="R817" s="38"/>
      <c r="S817" s="38"/>
      <c r="T817" s="38"/>
      <c r="U817" s="38"/>
      <c r="V817" s="38"/>
      <c r="W817" s="38"/>
      <c r="X817" s="38"/>
      <c r="Y817" s="38"/>
    </row>
    <row r="818" spans="1:25">
      <c r="A818" s="37" t="s">
        <v>874</v>
      </c>
      <c r="B818" s="37" t="s">
        <v>277</v>
      </c>
      <c r="C818" s="37" t="s">
        <v>884</v>
      </c>
      <c r="D818" s="38"/>
      <c r="E818" s="38"/>
      <c r="F818" s="38"/>
      <c r="G818" s="38"/>
      <c r="H818" s="38"/>
      <c r="I818" s="38"/>
      <c r="J818" s="38"/>
      <c r="K818" s="38"/>
      <c r="L818" s="38"/>
      <c r="M818" s="38"/>
      <c r="N818" s="38"/>
      <c r="O818" s="38"/>
      <c r="P818" s="38"/>
      <c r="Q818" s="38"/>
      <c r="R818" s="38"/>
      <c r="S818" s="38"/>
      <c r="T818" s="38"/>
      <c r="U818" s="38"/>
      <c r="V818" s="38"/>
      <c r="W818" s="38"/>
      <c r="X818" s="38"/>
      <c r="Y818" s="38"/>
    </row>
    <row r="819" spans="1:25">
      <c r="A819" s="37" t="s">
        <v>874</v>
      </c>
      <c r="B819" s="37" t="s">
        <v>277</v>
      </c>
      <c r="C819" s="37" t="s">
        <v>885</v>
      </c>
      <c r="D819" s="38"/>
      <c r="E819" s="38"/>
      <c r="F819" s="38"/>
      <c r="G819" s="38"/>
      <c r="H819" s="38"/>
      <c r="I819" s="38"/>
      <c r="J819" s="38"/>
      <c r="K819" s="38"/>
      <c r="L819" s="38"/>
      <c r="M819" s="38"/>
      <c r="N819" s="38"/>
      <c r="O819" s="38"/>
      <c r="P819" s="38"/>
      <c r="Q819" s="38"/>
      <c r="R819" s="38"/>
      <c r="S819" s="38"/>
      <c r="T819" s="38"/>
      <c r="U819" s="38"/>
      <c r="V819" s="38"/>
      <c r="W819" s="38"/>
      <c r="X819" s="38"/>
      <c r="Y819" s="38"/>
    </row>
    <row r="820" spans="1:25">
      <c r="A820" s="37" t="s">
        <v>886</v>
      </c>
      <c r="B820" s="37" t="s">
        <v>277</v>
      </c>
      <c r="C820" s="37" t="s">
        <v>887</v>
      </c>
      <c r="D820" s="38"/>
      <c r="E820" s="38"/>
      <c r="F820" s="38"/>
      <c r="G820" s="38"/>
      <c r="H820" s="38"/>
      <c r="I820" s="38"/>
      <c r="J820" s="38"/>
      <c r="K820" s="38"/>
      <c r="L820" s="38"/>
      <c r="M820" s="38"/>
      <c r="N820" s="38"/>
      <c r="O820" s="38"/>
      <c r="P820" s="38"/>
      <c r="Q820" s="38"/>
      <c r="R820" s="38"/>
      <c r="S820" s="38"/>
      <c r="T820" s="38"/>
      <c r="U820" s="38"/>
      <c r="V820" s="38"/>
      <c r="W820" s="38"/>
      <c r="X820" s="38"/>
      <c r="Y820" s="38"/>
    </row>
    <row r="821" spans="1:25">
      <c r="A821" s="37" t="s">
        <v>886</v>
      </c>
      <c r="B821" s="37" t="s">
        <v>277</v>
      </c>
      <c r="C821" s="37" t="s">
        <v>888</v>
      </c>
      <c r="D821" s="38"/>
      <c r="E821" s="38"/>
      <c r="F821" s="38"/>
      <c r="G821" s="38"/>
      <c r="H821" s="38"/>
      <c r="I821" s="38"/>
      <c r="J821" s="38"/>
      <c r="K821" s="38"/>
      <c r="L821" s="38"/>
      <c r="M821" s="38"/>
      <c r="N821" s="38"/>
      <c r="O821" s="38"/>
      <c r="P821" s="38"/>
      <c r="Q821" s="38"/>
      <c r="R821" s="38"/>
      <c r="S821" s="38"/>
      <c r="T821" s="38"/>
      <c r="U821" s="38"/>
      <c r="V821" s="38"/>
      <c r="W821" s="38"/>
      <c r="X821" s="38"/>
      <c r="Y821" s="38"/>
    </row>
    <row r="822" spans="1:25">
      <c r="A822" s="37" t="s">
        <v>886</v>
      </c>
      <c r="B822" s="37" t="s">
        <v>277</v>
      </c>
      <c r="C822" s="37" t="s">
        <v>889</v>
      </c>
      <c r="D822" s="38"/>
      <c r="E822" s="38"/>
      <c r="F822" s="38"/>
      <c r="G822" s="38"/>
      <c r="H822" s="38"/>
      <c r="I822" s="38"/>
      <c r="J822" s="38"/>
      <c r="K822" s="38"/>
      <c r="L822" s="38"/>
      <c r="M822" s="38"/>
      <c r="N822" s="38"/>
      <c r="O822" s="38"/>
      <c r="P822" s="38"/>
      <c r="Q822" s="38"/>
      <c r="R822" s="38"/>
      <c r="S822" s="38"/>
      <c r="T822" s="38"/>
      <c r="U822" s="38"/>
      <c r="V822" s="38"/>
      <c r="W822" s="38"/>
      <c r="X822" s="38"/>
      <c r="Y822" s="38"/>
    </row>
    <row r="823" spans="1:25">
      <c r="A823" s="37" t="s">
        <v>886</v>
      </c>
      <c r="B823" s="37" t="s">
        <v>277</v>
      </c>
      <c r="C823" s="37" t="s">
        <v>890</v>
      </c>
      <c r="D823" s="38"/>
      <c r="E823" s="38"/>
      <c r="F823" s="38"/>
      <c r="G823" s="38"/>
      <c r="H823" s="38"/>
      <c r="I823" s="38"/>
      <c r="J823" s="38"/>
      <c r="K823" s="38"/>
      <c r="L823" s="38"/>
      <c r="M823" s="38"/>
      <c r="N823" s="38"/>
      <c r="O823" s="38"/>
      <c r="P823" s="38"/>
      <c r="Q823" s="38"/>
      <c r="R823" s="38"/>
      <c r="S823" s="38"/>
      <c r="T823" s="38"/>
      <c r="U823" s="38"/>
      <c r="V823" s="38"/>
      <c r="W823" s="38"/>
      <c r="X823" s="38"/>
      <c r="Y823" s="38"/>
    </row>
    <row r="824" spans="1:25">
      <c r="A824" s="37" t="s">
        <v>886</v>
      </c>
      <c r="B824" s="37" t="s">
        <v>277</v>
      </c>
      <c r="C824" s="37" t="s">
        <v>891</v>
      </c>
      <c r="D824" s="38"/>
      <c r="E824" s="38"/>
      <c r="F824" s="38"/>
      <c r="G824" s="38"/>
      <c r="H824" s="38"/>
      <c r="I824" s="38"/>
      <c r="J824" s="38"/>
      <c r="K824" s="38"/>
      <c r="L824" s="38"/>
      <c r="M824" s="38"/>
      <c r="N824" s="38"/>
      <c r="O824" s="38"/>
      <c r="P824" s="38"/>
      <c r="Q824" s="38"/>
      <c r="R824" s="38"/>
      <c r="S824" s="38"/>
      <c r="T824" s="38"/>
      <c r="U824" s="38"/>
      <c r="V824" s="38"/>
      <c r="W824" s="38"/>
      <c r="X824" s="38"/>
      <c r="Y824" s="38"/>
    </row>
    <row r="825" spans="1:25">
      <c r="A825" s="37" t="s">
        <v>886</v>
      </c>
      <c r="B825" s="37" t="s">
        <v>277</v>
      </c>
      <c r="C825" s="37" t="s">
        <v>892</v>
      </c>
      <c r="D825" s="38"/>
      <c r="E825" s="38"/>
      <c r="F825" s="38"/>
      <c r="G825" s="38"/>
      <c r="H825" s="38"/>
      <c r="I825" s="38"/>
      <c r="J825" s="38"/>
      <c r="K825" s="38"/>
      <c r="L825" s="38"/>
      <c r="M825" s="38"/>
      <c r="N825" s="38"/>
      <c r="O825" s="38"/>
      <c r="P825" s="38"/>
      <c r="Q825" s="38"/>
      <c r="R825" s="38"/>
      <c r="S825" s="38"/>
      <c r="T825" s="38"/>
      <c r="U825" s="38"/>
      <c r="V825" s="38"/>
      <c r="W825" s="38"/>
      <c r="X825" s="38"/>
      <c r="Y825" s="38"/>
    </row>
    <row r="826" spans="1:25">
      <c r="A826" s="37" t="s">
        <v>886</v>
      </c>
      <c r="B826" s="37" t="s">
        <v>277</v>
      </c>
      <c r="C826" s="37" t="s">
        <v>893</v>
      </c>
      <c r="D826" s="38"/>
      <c r="E826" s="38"/>
      <c r="F826" s="38"/>
      <c r="G826" s="38"/>
      <c r="H826" s="38"/>
      <c r="I826" s="38"/>
      <c r="J826" s="38"/>
      <c r="K826" s="38"/>
      <c r="L826" s="38"/>
      <c r="M826" s="38"/>
      <c r="N826" s="38"/>
      <c r="O826" s="38"/>
      <c r="P826" s="38"/>
      <c r="Q826" s="38"/>
      <c r="R826" s="38"/>
      <c r="S826" s="38"/>
      <c r="T826" s="38"/>
      <c r="U826" s="38"/>
      <c r="V826" s="38"/>
      <c r="W826" s="38"/>
      <c r="X826" s="38"/>
      <c r="Y826" s="38"/>
    </row>
    <row r="827" spans="1:25">
      <c r="A827" s="37" t="s">
        <v>886</v>
      </c>
      <c r="B827" s="37" t="s">
        <v>277</v>
      </c>
      <c r="C827" s="37" t="s">
        <v>287</v>
      </c>
      <c r="D827" s="38"/>
      <c r="E827" s="38"/>
      <c r="F827" s="38"/>
      <c r="G827" s="38"/>
      <c r="H827" s="38"/>
      <c r="I827" s="38"/>
      <c r="J827" s="38"/>
      <c r="K827" s="38"/>
      <c r="L827" s="38"/>
      <c r="M827" s="38"/>
      <c r="N827" s="38"/>
      <c r="O827" s="38"/>
      <c r="P827" s="38"/>
      <c r="Q827" s="38"/>
      <c r="R827" s="38"/>
      <c r="S827" s="38"/>
      <c r="T827" s="38"/>
      <c r="U827" s="38"/>
      <c r="V827" s="38"/>
      <c r="W827" s="38"/>
      <c r="X827" s="38"/>
      <c r="Y827" s="38"/>
    </row>
    <row r="828" spans="1:25">
      <c r="A828" s="37" t="s">
        <v>886</v>
      </c>
      <c r="B828" s="37" t="s">
        <v>277</v>
      </c>
      <c r="C828" s="37" t="s">
        <v>894</v>
      </c>
      <c r="D828" s="38"/>
      <c r="E828" s="38"/>
      <c r="F828" s="38"/>
      <c r="G828" s="38"/>
      <c r="H828" s="38"/>
      <c r="I828" s="38"/>
      <c r="J828" s="38"/>
      <c r="K828" s="38"/>
      <c r="L828" s="38"/>
      <c r="M828" s="38"/>
      <c r="N828" s="38"/>
      <c r="O828" s="38"/>
      <c r="P828" s="38"/>
      <c r="Q828" s="38"/>
      <c r="R828" s="38"/>
      <c r="S828" s="38"/>
      <c r="T828" s="38"/>
      <c r="U828" s="38"/>
      <c r="V828" s="38"/>
      <c r="W828" s="38"/>
      <c r="X828" s="38"/>
      <c r="Y828" s="38"/>
    </row>
    <row r="829" spans="1:25">
      <c r="A829" s="37" t="s">
        <v>886</v>
      </c>
      <c r="B829" s="37" t="s">
        <v>277</v>
      </c>
      <c r="C829" s="37" t="s">
        <v>895</v>
      </c>
      <c r="D829" s="38"/>
      <c r="E829" s="38"/>
      <c r="F829" s="38"/>
      <c r="G829" s="38"/>
      <c r="H829" s="38"/>
      <c r="I829" s="38"/>
      <c r="J829" s="38"/>
      <c r="K829" s="38"/>
      <c r="L829" s="38"/>
      <c r="M829" s="38"/>
      <c r="N829" s="38"/>
      <c r="O829" s="38"/>
      <c r="P829" s="38"/>
      <c r="Q829" s="38"/>
      <c r="R829" s="38"/>
      <c r="S829" s="38"/>
      <c r="T829" s="38"/>
      <c r="U829" s="38"/>
      <c r="V829" s="38"/>
      <c r="W829" s="38"/>
      <c r="X829" s="38"/>
      <c r="Y829" s="38"/>
    </row>
    <row r="830" spans="1:25">
      <c r="A830" s="37" t="s">
        <v>886</v>
      </c>
      <c r="B830" s="37" t="s">
        <v>277</v>
      </c>
      <c r="C830" s="37" t="s">
        <v>896</v>
      </c>
      <c r="D830" s="38"/>
      <c r="E830" s="38"/>
      <c r="F830" s="38"/>
      <c r="G830" s="38"/>
      <c r="H830" s="38"/>
      <c r="I830" s="38"/>
      <c r="J830" s="38"/>
      <c r="K830" s="38"/>
      <c r="L830" s="38"/>
      <c r="M830" s="38"/>
      <c r="N830" s="38"/>
      <c r="O830" s="38"/>
      <c r="P830" s="38"/>
      <c r="Q830" s="38"/>
      <c r="R830" s="38"/>
      <c r="S830" s="38"/>
      <c r="T830" s="38"/>
      <c r="U830" s="38"/>
      <c r="V830" s="38"/>
      <c r="W830" s="38"/>
      <c r="X830" s="38"/>
      <c r="Y830" s="38"/>
    </row>
    <row r="831" spans="1:25">
      <c r="A831" s="37" t="s">
        <v>886</v>
      </c>
      <c r="B831" s="37" t="s">
        <v>277</v>
      </c>
      <c r="C831" s="37" t="s">
        <v>897</v>
      </c>
      <c r="D831" s="38"/>
      <c r="E831" s="38"/>
      <c r="F831" s="38"/>
      <c r="G831" s="38"/>
      <c r="H831" s="38"/>
      <c r="I831" s="38"/>
      <c r="J831" s="38"/>
      <c r="K831" s="38"/>
      <c r="L831" s="38"/>
      <c r="M831" s="38"/>
      <c r="N831" s="38"/>
      <c r="O831" s="38"/>
      <c r="P831" s="38"/>
      <c r="Q831" s="38"/>
      <c r="R831" s="38"/>
      <c r="S831" s="38"/>
      <c r="T831" s="38"/>
      <c r="U831" s="38"/>
      <c r="V831" s="38"/>
      <c r="W831" s="38"/>
      <c r="X831" s="38"/>
      <c r="Y831" s="38"/>
    </row>
    <row r="832" spans="1:25">
      <c r="A832" s="37" t="s">
        <v>886</v>
      </c>
      <c r="B832" s="37" t="s">
        <v>277</v>
      </c>
      <c r="C832" s="37" t="s">
        <v>898</v>
      </c>
      <c r="D832" s="38"/>
      <c r="E832" s="38"/>
      <c r="F832" s="38"/>
      <c r="G832" s="38"/>
      <c r="H832" s="38"/>
      <c r="I832" s="38"/>
      <c r="J832" s="38"/>
      <c r="K832" s="38"/>
      <c r="L832" s="38"/>
      <c r="M832" s="38"/>
      <c r="N832" s="38"/>
      <c r="O832" s="38"/>
      <c r="P832" s="38"/>
      <c r="Q832" s="38"/>
      <c r="R832" s="38"/>
      <c r="S832" s="38"/>
      <c r="T832" s="38"/>
      <c r="U832" s="38"/>
      <c r="V832" s="38"/>
      <c r="W832" s="38"/>
      <c r="X832" s="38"/>
      <c r="Y832" s="38"/>
    </row>
    <row r="833" spans="1:25">
      <c r="A833" s="37" t="s">
        <v>886</v>
      </c>
      <c r="B833" s="37" t="s">
        <v>277</v>
      </c>
      <c r="C833" s="37" t="s">
        <v>899</v>
      </c>
      <c r="D833" s="38"/>
      <c r="E833" s="38"/>
      <c r="F833" s="38"/>
      <c r="G833" s="38"/>
      <c r="H833" s="38"/>
      <c r="I833" s="38"/>
      <c r="J833" s="38"/>
      <c r="K833" s="38"/>
      <c r="L833" s="38"/>
      <c r="M833" s="38"/>
      <c r="N833" s="38"/>
      <c r="O833" s="38"/>
      <c r="P833" s="38"/>
      <c r="Q833" s="38"/>
      <c r="R833" s="38"/>
      <c r="S833" s="38"/>
      <c r="T833" s="38"/>
      <c r="U833" s="38"/>
      <c r="V833" s="38"/>
      <c r="W833" s="38"/>
      <c r="X833" s="38"/>
      <c r="Y833" s="38"/>
    </row>
    <row r="834" spans="1:25">
      <c r="A834" s="37" t="s">
        <v>886</v>
      </c>
      <c r="B834" s="37" t="s">
        <v>277</v>
      </c>
      <c r="C834" s="39" t="s">
        <v>900</v>
      </c>
      <c r="D834" s="38"/>
      <c r="E834" s="38"/>
      <c r="F834" s="38"/>
      <c r="G834" s="38"/>
      <c r="H834" s="38"/>
      <c r="I834" s="38"/>
      <c r="J834" s="38"/>
      <c r="K834" s="38"/>
      <c r="L834" s="38"/>
      <c r="M834" s="38"/>
      <c r="N834" s="38"/>
      <c r="O834" s="38"/>
      <c r="P834" s="38"/>
      <c r="Q834" s="38"/>
      <c r="R834" s="38"/>
      <c r="S834" s="38"/>
      <c r="T834" s="38"/>
      <c r="U834" s="38"/>
      <c r="V834" s="38"/>
      <c r="W834" s="38"/>
      <c r="X834" s="38"/>
      <c r="Y834" s="38"/>
    </row>
    <row r="835" spans="1:25">
      <c r="A835" s="37" t="s">
        <v>886</v>
      </c>
      <c r="B835" s="37" t="s">
        <v>277</v>
      </c>
      <c r="C835" s="37" t="s">
        <v>587</v>
      </c>
      <c r="D835" s="38"/>
      <c r="E835" s="38"/>
      <c r="F835" s="38"/>
      <c r="G835" s="38"/>
      <c r="H835" s="38"/>
      <c r="I835" s="38"/>
      <c r="J835" s="38"/>
      <c r="K835" s="38"/>
      <c r="L835" s="38"/>
      <c r="M835" s="38"/>
      <c r="N835" s="38"/>
      <c r="O835" s="38"/>
      <c r="P835" s="38"/>
      <c r="Q835" s="38"/>
      <c r="R835" s="38"/>
      <c r="S835" s="38"/>
      <c r="T835" s="38"/>
      <c r="U835" s="38"/>
      <c r="V835" s="38"/>
      <c r="W835" s="38"/>
      <c r="X835" s="38"/>
      <c r="Y835" s="38"/>
    </row>
    <row r="836" spans="1:25">
      <c r="A836" s="37" t="s">
        <v>886</v>
      </c>
      <c r="B836" s="37" t="s">
        <v>277</v>
      </c>
      <c r="C836" s="37" t="s">
        <v>901</v>
      </c>
      <c r="D836" s="38"/>
      <c r="E836" s="38"/>
      <c r="F836" s="38"/>
      <c r="G836" s="38"/>
      <c r="H836" s="38"/>
      <c r="I836" s="38"/>
      <c r="J836" s="38"/>
      <c r="K836" s="38"/>
      <c r="L836" s="38"/>
      <c r="M836" s="38"/>
      <c r="N836" s="38"/>
      <c r="O836" s="38"/>
      <c r="P836" s="38"/>
      <c r="Q836" s="38"/>
      <c r="R836" s="38"/>
      <c r="S836" s="38"/>
      <c r="T836" s="38"/>
      <c r="U836" s="38"/>
      <c r="V836" s="38"/>
      <c r="W836" s="38"/>
      <c r="X836" s="38"/>
      <c r="Y836" s="38"/>
    </row>
    <row r="837" spans="1:25">
      <c r="A837" s="37" t="s">
        <v>886</v>
      </c>
      <c r="B837" s="37" t="s">
        <v>277</v>
      </c>
      <c r="C837" s="37" t="s">
        <v>902</v>
      </c>
      <c r="D837" s="38"/>
      <c r="E837" s="38"/>
      <c r="F837" s="38"/>
      <c r="G837" s="38"/>
      <c r="H837" s="38"/>
      <c r="I837" s="38"/>
      <c r="J837" s="38"/>
      <c r="K837" s="38"/>
      <c r="L837" s="38"/>
      <c r="M837" s="38"/>
      <c r="N837" s="38"/>
      <c r="O837" s="38"/>
      <c r="P837" s="38"/>
      <c r="Q837" s="38"/>
      <c r="R837" s="38"/>
      <c r="S837" s="38"/>
      <c r="T837" s="38"/>
      <c r="U837" s="38"/>
      <c r="V837" s="38"/>
      <c r="W837" s="38"/>
      <c r="X837" s="38"/>
      <c r="Y837" s="38"/>
    </row>
    <row r="838" spans="1:25">
      <c r="A838" s="37" t="s">
        <v>903</v>
      </c>
      <c r="B838" s="37" t="s">
        <v>277</v>
      </c>
      <c r="C838" s="37" t="s">
        <v>844</v>
      </c>
      <c r="D838" s="38"/>
      <c r="E838" s="38"/>
      <c r="F838" s="38"/>
      <c r="G838" s="38"/>
      <c r="H838" s="38"/>
      <c r="I838" s="38"/>
      <c r="J838" s="38"/>
      <c r="K838" s="38"/>
      <c r="L838" s="38"/>
      <c r="M838" s="38"/>
      <c r="N838" s="38"/>
      <c r="O838" s="38"/>
      <c r="P838" s="38"/>
      <c r="Q838" s="38"/>
      <c r="R838" s="38"/>
      <c r="S838" s="38"/>
      <c r="T838" s="38"/>
      <c r="U838" s="38"/>
      <c r="V838" s="38"/>
      <c r="W838" s="38"/>
      <c r="X838" s="38"/>
      <c r="Y838" s="38"/>
    </row>
    <row r="839" spans="1:25">
      <c r="A839" s="37" t="s">
        <v>903</v>
      </c>
      <c r="B839" s="37" t="s">
        <v>277</v>
      </c>
      <c r="C839" s="39" t="s">
        <v>904</v>
      </c>
      <c r="D839" s="38"/>
      <c r="E839" s="38"/>
      <c r="F839" s="38"/>
      <c r="G839" s="38"/>
      <c r="H839" s="38"/>
      <c r="I839" s="38"/>
      <c r="J839" s="38"/>
      <c r="K839" s="38"/>
      <c r="L839" s="38"/>
      <c r="M839" s="38"/>
      <c r="N839" s="38"/>
      <c r="O839" s="38"/>
      <c r="P839" s="38"/>
      <c r="Q839" s="38"/>
      <c r="R839" s="38"/>
      <c r="S839" s="38"/>
      <c r="T839" s="38"/>
      <c r="U839" s="38"/>
      <c r="V839" s="38"/>
      <c r="W839" s="38"/>
      <c r="X839" s="38"/>
      <c r="Y839" s="38"/>
    </row>
    <row r="840" spans="1:25">
      <c r="A840" s="37" t="s">
        <v>903</v>
      </c>
      <c r="B840" s="37" t="s">
        <v>277</v>
      </c>
      <c r="C840" s="39" t="s">
        <v>905</v>
      </c>
      <c r="D840" s="38"/>
      <c r="E840" s="38"/>
      <c r="F840" s="38"/>
      <c r="G840" s="38"/>
      <c r="H840" s="38"/>
      <c r="I840" s="38"/>
      <c r="J840" s="38"/>
      <c r="K840" s="38"/>
      <c r="L840" s="38"/>
      <c r="M840" s="38"/>
      <c r="N840" s="38"/>
      <c r="O840" s="38"/>
      <c r="P840" s="38"/>
      <c r="Q840" s="38"/>
      <c r="R840" s="38"/>
      <c r="S840" s="38"/>
      <c r="T840" s="38"/>
      <c r="U840" s="38"/>
      <c r="V840" s="38"/>
      <c r="W840" s="38"/>
      <c r="X840" s="38"/>
      <c r="Y840" s="38"/>
    </row>
    <row r="841" spans="1:25">
      <c r="A841" s="37" t="s">
        <v>903</v>
      </c>
      <c r="B841" s="37" t="s">
        <v>277</v>
      </c>
      <c r="C841" s="37" t="s">
        <v>845</v>
      </c>
      <c r="D841" s="38"/>
      <c r="E841" s="38"/>
      <c r="F841" s="38"/>
      <c r="G841" s="38"/>
      <c r="H841" s="38"/>
      <c r="I841" s="38"/>
      <c r="J841" s="38"/>
      <c r="K841" s="38"/>
      <c r="L841" s="38"/>
      <c r="M841" s="38"/>
      <c r="N841" s="38"/>
      <c r="O841" s="38"/>
      <c r="P841" s="38"/>
      <c r="Q841" s="38"/>
      <c r="R841" s="38"/>
      <c r="S841" s="38"/>
      <c r="T841" s="38"/>
      <c r="U841" s="38"/>
      <c r="V841" s="38"/>
      <c r="W841" s="38"/>
      <c r="X841" s="38"/>
      <c r="Y841" s="38"/>
    </row>
    <row r="842" spans="1:25">
      <c r="A842" s="37" t="s">
        <v>903</v>
      </c>
      <c r="B842" s="37" t="s">
        <v>277</v>
      </c>
      <c r="C842" s="37" t="s">
        <v>906</v>
      </c>
      <c r="D842" s="38"/>
      <c r="E842" s="38"/>
      <c r="F842" s="38"/>
      <c r="G842" s="38"/>
      <c r="H842" s="38"/>
      <c r="I842" s="38"/>
      <c r="J842" s="38"/>
      <c r="K842" s="38"/>
      <c r="L842" s="38"/>
      <c r="M842" s="38"/>
      <c r="N842" s="38"/>
      <c r="O842" s="38"/>
      <c r="P842" s="38"/>
      <c r="Q842" s="38"/>
      <c r="R842" s="38"/>
      <c r="S842" s="38"/>
      <c r="T842" s="38"/>
      <c r="U842" s="38"/>
      <c r="V842" s="38"/>
      <c r="W842" s="38"/>
      <c r="X842" s="38"/>
      <c r="Y842" s="38"/>
    </row>
    <row r="843" spans="1:25">
      <c r="A843" s="37" t="s">
        <v>903</v>
      </c>
      <c r="B843" s="37" t="s">
        <v>277</v>
      </c>
      <c r="C843" s="37" t="s">
        <v>907</v>
      </c>
      <c r="D843" s="38"/>
      <c r="E843" s="38"/>
      <c r="F843" s="38"/>
      <c r="G843" s="38"/>
      <c r="H843" s="38"/>
      <c r="I843" s="38"/>
      <c r="J843" s="38"/>
      <c r="K843" s="38"/>
      <c r="L843" s="38"/>
      <c r="M843" s="38"/>
      <c r="N843" s="38"/>
      <c r="O843" s="38"/>
      <c r="P843" s="38"/>
      <c r="Q843" s="38"/>
      <c r="R843" s="38"/>
      <c r="S843" s="38"/>
      <c r="T843" s="38"/>
      <c r="U843" s="38"/>
      <c r="V843" s="38"/>
      <c r="W843" s="38"/>
      <c r="X843" s="38"/>
      <c r="Y843" s="38"/>
    </row>
    <row r="844" spans="1:25">
      <c r="A844" s="37" t="s">
        <v>903</v>
      </c>
      <c r="B844" s="37" t="s">
        <v>277</v>
      </c>
      <c r="C844" s="37" t="s">
        <v>908</v>
      </c>
      <c r="D844" s="38"/>
      <c r="E844" s="38"/>
      <c r="F844" s="38"/>
      <c r="G844" s="38"/>
      <c r="H844" s="38"/>
      <c r="I844" s="38"/>
      <c r="J844" s="38"/>
      <c r="K844" s="38"/>
      <c r="L844" s="38"/>
      <c r="M844" s="38"/>
      <c r="N844" s="38"/>
      <c r="O844" s="38"/>
      <c r="P844" s="38"/>
      <c r="Q844" s="38"/>
      <c r="R844" s="38"/>
      <c r="S844" s="38"/>
      <c r="T844" s="38"/>
      <c r="U844" s="38"/>
      <c r="V844" s="38"/>
      <c r="W844" s="38"/>
      <c r="X844" s="38"/>
      <c r="Y844" s="38"/>
    </row>
    <row r="845" spans="1:25">
      <c r="A845" s="37" t="s">
        <v>903</v>
      </c>
      <c r="B845" s="37" t="s">
        <v>277</v>
      </c>
      <c r="C845" s="37" t="s">
        <v>909</v>
      </c>
      <c r="D845" s="38"/>
      <c r="E845" s="38"/>
      <c r="F845" s="38"/>
      <c r="G845" s="38"/>
      <c r="H845" s="38"/>
      <c r="I845" s="38"/>
      <c r="J845" s="38"/>
      <c r="K845" s="38"/>
      <c r="L845" s="38"/>
      <c r="M845" s="38"/>
      <c r="N845" s="38"/>
      <c r="O845" s="38"/>
      <c r="P845" s="38"/>
      <c r="Q845" s="38"/>
      <c r="R845" s="38"/>
      <c r="S845" s="38"/>
      <c r="T845" s="38"/>
      <c r="U845" s="38"/>
      <c r="V845" s="38"/>
      <c r="W845" s="38"/>
      <c r="X845" s="38"/>
      <c r="Y845" s="38"/>
    </row>
    <row r="846" spans="1:25">
      <c r="A846" s="37" t="s">
        <v>903</v>
      </c>
      <c r="B846" s="37" t="s">
        <v>277</v>
      </c>
      <c r="C846" s="37" t="s">
        <v>910</v>
      </c>
      <c r="D846" s="38"/>
      <c r="E846" s="38"/>
      <c r="F846" s="38"/>
      <c r="G846" s="38"/>
      <c r="H846" s="38"/>
      <c r="I846" s="38"/>
      <c r="J846" s="38"/>
      <c r="K846" s="38"/>
      <c r="L846" s="38"/>
      <c r="M846" s="38"/>
      <c r="N846" s="38"/>
      <c r="O846" s="38"/>
      <c r="P846" s="38"/>
      <c r="Q846" s="38"/>
      <c r="R846" s="38"/>
      <c r="S846" s="38"/>
      <c r="T846" s="38"/>
      <c r="U846" s="38"/>
      <c r="V846" s="38"/>
      <c r="W846" s="38"/>
      <c r="X846" s="38"/>
      <c r="Y846" s="38"/>
    </row>
    <row r="847" spans="1:25">
      <c r="A847" s="37" t="s">
        <v>903</v>
      </c>
      <c r="B847" s="37" t="s">
        <v>277</v>
      </c>
      <c r="C847" s="37" t="s">
        <v>911</v>
      </c>
      <c r="D847" s="38"/>
      <c r="E847" s="38"/>
      <c r="F847" s="38"/>
      <c r="G847" s="38"/>
      <c r="H847" s="38"/>
      <c r="I847" s="38"/>
      <c r="J847" s="38"/>
      <c r="K847" s="38"/>
      <c r="L847" s="38"/>
      <c r="M847" s="38"/>
      <c r="N847" s="38"/>
      <c r="O847" s="38"/>
      <c r="P847" s="38"/>
      <c r="Q847" s="38"/>
      <c r="R847" s="38"/>
      <c r="S847" s="38"/>
      <c r="T847" s="38"/>
      <c r="U847" s="38"/>
      <c r="V847" s="38"/>
      <c r="W847" s="38"/>
      <c r="X847" s="38"/>
      <c r="Y847" s="38"/>
    </row>
    <row r="848" spans="1:25">
      <c r="A848" s="37" t="s">
        <v>903</v>
      </c>
      <c r="B848" s="37" t="s">
        <v>277</v>
      </c>
      <c r="C848" s="37" t="s">
        <v>912</v>
      </c>
      <c r="D848" s="38"/>
      <c r="E848" s="38"/>
      <c r="F848" s="38"/>
      <c r="G848" s="38"/>
      <c r="H848" s="38"/>
      <c r="I848" s="38"/>
      <c r="J848" s="38"/>
      <c r="K848" s="38"/>
      <c r="L848" s="38"/>
      <c r="M848" s="38"/>
      <c r="N848" s="38"/>
      <c r="O848" s="38"/>
      <c r="P848" s="38"/>
      <c r="Q848" s="38"/>
      <c r="R848" s="38"/>
      <c r="S848" s="38"/>
      <c r="T848" s="38"/>
      <c r="U848" s="38"/>
      <c r="V848" s="38"/>
      <c r="W848" s="38"/>
      <c r="X848" s="38"/>
      <c r="Y848" s="38"/>
    </row>
    <row r="849" spans="1:25">
      <c r="A849" s="37" t="s">
        <v>903</v>
      </c>
      <c r="B849" s="37" t="s">
        <v>277</v>
      </c>
      <c r="C849" s="39" t="s">
        <v>913</v>
      </c>
      <c r="D849" s="38"/>
      <c r="E849" s="38"/>
      <c r="F849" s="38"/>
      <c r="G849" s="38"/>
      <c r="H849" s="38"/>
      <c r="I849" s="38"/>
      <c r="J849" s="38"/>
      <c r="K849" s="38"/>
      <c r="L849" s="38"/>
      <c r="M849" s="38"/>
      <c r="N849" s="38"/>
      <c r="O849" s="38"/>
      <c r="P849" s="38"/>
      <c r="Q849" s="38"/>
      <c r="R849" s="38"/>
      <c r="S849" s="38"/>
      <c r="T849" s="38"/>
      <c r="U849" s="38"/>
      <c r="V849" s="38"/>
      <c r="W849" s="38"/>
      <c r="X849" s="38"/>
      <c r="Y849" s="38"/>
    </row>
    <row r="850" spans="1:25">
      <c r="A850" s="37" t="s">
        <v>903</v>
      </c>
      <c r="B850" s="37" t="s">
        <v>277</v>
      </c>
      <c r="C850" s="37" t="s">
        <v>914</v>
      </c>
      <c r="D850" s="38"/>
      <c r="E850" s="38"/>
      <c r="F850" s="38"/>
      <c r="G850" s="38"/>
      <c r="H850" s="38"/>
      <c r="I850" s="38"/>
      <c r="J850" s="38"/>
      <c r="K850" s="38"/>
      <c r="L850" s="38"/>
      <c r="M850" s="38"/>
      <c r="N850" s="38"/>
      <c r="O850" s="38"/>
      <c r="P850" s="38"/>
      <c r="Q850" s="38"/>
      <c r="R850" s="38"/>
      <c r="S850" s="38"/>
      <c r="T850" s="38"/>
      <c r="U850" s="38"/>
      <c r="V850" s="38"/>
      <c r="W850" s="38"/>
      <c r="X850" s="38"/>
      <c r="Y850" s="38"/>
    </row>
    <row r="851" spans="1:25">
      <c r="A851" s="37" t="s">
        <v>903</v>
      </c>
      <c r="B851" s="37" t="s">
        <v>277</v>
      </c>
      <c r="C851" s="37" t="s">
        <v>915</v>
      </c>
      <c r="D851" s="38"/>
      <c r="E851" s="38"/>
      <c r="F851" s="38"/>
      <c r="G851" s="38"/>
      <c r="H851" s="38"/>
      <c r="I851" s="38"/>
      <c r="J851" s="38"/>
      <c r="K851" s="38"/>
      <c r="L851" s="38"/>
      <c r="M851" s="38"/>
      <c r="N851" s="38"/>
      <c r="O851" s="38"/>
      <c r="P851" s="38"/>
      <c r="Q851" s="38"/>
      <c r="R851" s="38"/>
      <c r="S851" s="38"/>
      <c r="T851" s="38"/>
      <c r="U851" s="38"/>
      <c r="V851" s="38"/>
      <c r="W851" s="38"/>
      <c r="X851" s="38"/>
      <c r="Y851" s="38"/>
    </row>
    <row r="852" spans="1:25">
      <c r="A852" s="37" t="s">
        <v>903</v>
      </c>
      <c r="B852" s="37" t="s">
        <v>277</v>
      </c>
      <c r="C852" s="37" t="s">
        <v>916</v>
      </c>
      <c r="D852" s="38"/>
      <c r="E852" s="38"/>
      <c r="F852" s="38"/>
      <c r="G852" s="38"/>
      <c r="H852" s="38"/>
      <c r="I852" s="38"/>
      <c r="J852" s="38"/>
      <c r="K852" s="38"/>
      <c r="L852" s="38"/>
      <c r="M852" s="38"/>
      <c r="N852" s="38"/>
      <c r="O852" s="38"/>
      <c r="P852" s="38"/>
      <c r="Q852" s="38"/>
      <c r="R852" s="38"/>
      <c r="S852" s="38"/>
      <c r="T852" s="38"/>
      <c r="U852" s="38"/>
      <c r="V852" s="38"/>
      <c r="W852" s="38"/>
      <c r="X852" s="38"/>
      <c r="Y852" s="38"/>
    </row>
    <row r="853" spans="1:25">
      <c r="A853" s="37" t="s">
        <v>903</v>
      </c>
      <c r="B853" s="37" t="s">
        <v>277</v>
      </c>
      <c r="C853" s="37" t="s">
        <v>917</v>
      </c>
      <c r="D853" s="38"/>
      <c r="E853" s="38"/>
      <c r="F853" s="38"/>
      <c r="G853" s="38"/>
      <c r="H853" s="38"/>
      <c r="I853" s="38"/>
      <c r="J853" s="38"/>
      <c r="K853" s="38"/>
      <c r="L853" s="38"/>
      <c r="M853" s="38"/>
      <c r="N853" s="38"/>
      <c r="O853" s="38"/>
      <c r="P853" s="38"/>
      <c r="Q853" s="38"/>
      <c r="R853" s="38"/>
      <c r="S853" s="38"/>
      <c r="T853" s="38"/>
      <c r="U853" s="38"/>
      <c r="V853" s="38"/>
      <c r="W853" s="38"/>
      <c r="X853" s="38"/>
      <c r="Y853" s="38"/>
    </row>
    <row r="854" spans="1:25">
      <c r="A854" s="37" t="s">
        <v>903</v>
      </c>
      <c r="B854" s="37" t="s">
        <v>277</v>
      </c>
      <c r="C854" s="37" t="s">
        <v>918</v>
      </c>
      <c r="D854" s="38"/>
      <c r="E854" s="38"/>
      <c r="F854" s="38"/>
      <c r="G854" s="38"/>
      <c r="H854" s="38"/>
      <c r="I854" s="38"/>
      <c r="J854" s="38"/>
      <c r="K854" s="38"/>
      <c r="L854" s="38"/>
      <c r="M854" s="38"/>
      <c r="N854" s="38"/>
      <c r="O854" s="38"/>
      <c r="P854" s="38"/>
      <c r="Q854" s="38"/>
      <c r="R854" s="38"/>
      <c r="S854" s="38"/>
      <c r="T854" s="38"/>
      <c r="U854" s="38"/>
      <c r="V854" s="38"/>
      <c r="W854" s="38"/>
      <c r="X854" s="38"/>
      <c r="Y854" s="38"/>
    </row>
    <row r="855" spans="1:25">
      <c r="A855" s="37" t="s">
        <v>903</v>
      </c>
      <c r="B855" s="37" t="s">
        <v>277</v>
      </c>
      <c r="C855" s="37" t="s">
        <v>919</v>
      </c>
      <c r="D855" s="38"/>
      <c r="E855" s="38"/>
      <c r="F855" s="38"/>
      <c r="G855" s="38"/>
      <c r="H855" s="38"/>
      <c r="I855" s="38"/>
      <c r="J855" s="38"/>
      <c r="K855" s="38"/>
      <c r="L855" s="38"/>
      <c r="M855" s="38"/>
      <c r="N855" s="38"/>
      <c r="O855" s="38"/>
      <c r="P855" s="38"/>
      <c r="Q855" s="38"/>
      <c r="R855" s="38"/>
      <c r="S855" s="38"/>
      <c r="T855" s="38"/>
      <c r="U855" s="38"/>
      <c r="V855" s="38"/>
      <c r="W855" s="38"/>
      <c r="X855" s="38"/>
      <c r="Y855" s="38"/>
    </row>
    <row r="856" spans="1:25">
      <c r="A856" s="37" t="s">
        <v>903</v>
      </c>
      <c r="B856" s="37" t="s">
        <v>277</v>
      </c>
      <c r="C856" s="37" t="s">
        <v>920</v>
      </c>
      <c r="D856" s="38"/>
      <c r="E856" s="38"/>
      <c r="F856" s="38"/>
      <c r="G856" s="38"/>
      <c r="H856" s="38"/>
      <c r="I856" s="38"/>
      <c r="J856" s="38"/>
      <c r="K856" s="38"/>
      <c r="L856" s="38"/>
      <c r="M856" s="38"/>
      <c r="N856" s="38"/>
      <c r="O856" s="38"/>
      <c r="P856" s="38"/>
      <c r="Q856" s="38"/>
      <c r="R856" s="38"/>
      <c r="S856" s="38"/>
      <c r="T856" s="38"/>
      <c r="U856" s="38"/>
      <c r="V856" s="38"/>
      <c r="W856" s="38"/>
      <c r="X856" s="38"/>
      <c r="Y856" s="38"/>
    </row>
    <row r="857" spans="1:25">
      <c r="A857" s="37" t="s">
        <v>921</v>
      </c>
      <c r="B857" s="37" t="s">
        <v>277</v>
      </c>
      <c r="C857" s="37" t="s">
        <v>462</v>
      </c>
      <c r="D857" s="38"/>
      <c r="E857" s="38"/>
      <c r="F857" s="38"/>
      <c r="G857" s="38"/>
      <c r="H857" s="38"/>
      <c r="I857" s="38"/>
      <c r="J857" s="38"/>
      <c r="K857" s="38"/>
      <c r="L857" s="38"/>
      <c r="M857" s="38"/>
      <c r="N857" s="38"/>
      <c r="O857" s="38"/>
      <c r="P857" s="38"/>
      <c r="Q857" s="38"/>
      <c r="R857" s="38"/>
      <c r="S857" s="38"/>
      <c r="T857" s="38"/>
      <c r="U857" s="38"/>
      <c r="V857" s="38"/>
      <c r="W857" s="38"/>
      <c r="X857" s="38"/>
      <c r="Y857" s="38"/>
    </row>
    <row r="858" spans="1:25">
      <c r="A858" s="37" t="s">
        <v>921</v>
      </c>
      <c r="B858" s="37" t="s">
        <v>277</v>
      </c>
      <c r="C858" s="37" t="s">
        <v>463</v>
      </c>
      <c r="D858" s="38"/>
      <c r="E858" s="38"/>
      <c r="F858" s="38"/>
      <c r="G858" s="38"/>
      <c r="H858" s="38"/>
      <c r="I858" s="38"/>
      <c r="J858" s="38"/>
      <c r="K858" s="38"/>
      <c r="L858" s="38"/>
      <c r="M858" s="38"/>
      <c r="N858" s="38"/>
      <c r="O858" s="38"/>
      <c r="P858" s="38"/>
      <c r="Q858" s="38"/>
      <c r="R858" s="38"/>
      <c r="S858" s="38"/>
      <c r="T858" s="38"/>
      <c r="U858" s="38"/>
      <c r="V858" s="38"/>
      <c r="W858" s="38"/>
      <c r="X858" s="38"/>
      <c r="Y858" s="38"/>
    </row>
    <row r="859" spans="1:25">
      <c r="A859" s="37" t="s">
        <v>921</v>
      </c>
      <c r="B859" s="37" t="s">
        <v>277</v>
      </c>
      <c r="C859" s="37" t="s">
        <v>287</v>
      </c>
      <c r="D859" s="38"/>
      <c r="E859" s="38"/>
      <c r="F859" s="38"/>
      <c r="G859" s="38"/>
      <c r="H859" s="38"/>
      <c r="I859" s="38"/>
      <c r="J859" s="38"/>
      <c r="K859" s="38"/>
      <c r="L859" s="38"/>
      <c r="M859" s="38"/>
      <c r="N859" s="38"/>
      <c r="O859" s="38"/>
      <c r="P859" s="38"/>
      <c r="Q859" s="38"/>
      <c r="R859" s="38"/>
      <c r="S859" s="38"/>
      <c r="T859" s="38"/>
      <c r="U859" s="38"/>
      <c r="V859" s="38"/>
      <c r="W859" s="38"/>
      <c r="X859" s="38"/>
      <c r="Y859" s="38"/>
    </row>
    <row r="860" spans="1:25">
      <c r="A860" s="37" t="s">
        <v>921</v>
      </c>
      <c r="B860" s="37" t="s">
        <v>277</v>
      </c>
      <c r="C860" s="37" t="s">
        <v>464</v>
      </c>
      <c r="D860" s="38"/>
      <c r="E860" s="38"/>
      <c r="F860" s="38"/>
      <c r="G860" s="38"/>
      <c r="H860" s="38"/>
      <c r="I860" s="38"/>
      <c r="J860" s="38"/>
      <c r="K860" s="38"/>
      <c r="L860" s="38"/>
      <c r="M860" s="38"/>
      <c r="N860" s="38"/>
      <c r="O860" s="38"/>
      <c r="P860" s="38"/>
      <c r="Q860" s="38"/>
      <c r="R860" s="38"/>
      <c r="S860" s="38"/>
      <c r="T860" s="38"/>
      <c r="U860" s="38"/>
      <c r="V860" s="38"/>
      <c r="W860" s="38"/>
      <c r="X860" s="38"/>
      <c r="Y860" s="38"/>
    </row>
    <row r="861" spans="1:25">
      <c r="A861" s="37" t="s">
        <v>922</v>
      </c>
      <c r="B861" s="37" t="s">
        <v>277</v>
      </c>
      <c r="C861" s="37" t="s">
        <v>462</v>
      </c>
      <c r="D861" s="38"/>
      <c r="E861" s="38"/>
      <c r="F861" s="38"/>
      <c r="G861" s="38"/>
      <c r="H861" s="38"/>
      <c r="I861" s="38"/>
      <c r="J861" s="38"/>
      <c r="K861" s="38"/>
      <c r="L861" s="38"/>
      <c r="M861" s="38"/>
      <c r="N861" s="38"/>
      <c r="O861" s="38"/>
      <c r="P861" s="38"/>
      <c r="Q861" s="38"/>
      <c r="R861" s="38"/>
      <c r="S861" s="38"/>
      <c r="T861" s="38"/>
      <c r="U861" s="38"/>
      <c r="V861" s="38"/>
      <c r="W861" s="38"/>
      <c r="X861" s="38"/>
      <c r="Y861" s="38"/>
    </row>
    <row r="862" spans="1:25">
      <c r="A862" s="37" t="s">
        <v>922</v>
      </c>
      <c r="B862" s="37" t="s">
        <v>277</v>
      </c>
      <c r="C862" s="37" t="s">
        <v>463</v>
      </c>
      <c r="D862" s="38"/>
      <c r="E862" s="38"/>
      <c r="F862" s="38"/>
      <c r="G862" s="38"/>
      <c r="H862" s="38"/>
      <c r="I862" s="38"/>
      <c r="J862" s="38"/>
      <c r="K862" s="38"/>
      <c r="L862" s="38"/>
      <c r="M862" s="38"/>
      <c r="N862" s="38"/>
      <c r="O862" s="38"/>
      <c r="P862" s="38"/>
      <c r="Q862" s="38"/>
      <c r="R862" s="38"/>
      <c r="S862" s="38"/>
      <c r="T862" s="38"/>
      <c r="U862" s="38"/>
      <c r="V862" s="38"/>
      <c r="W862" s="38"/>
      <c r="X862" s="38"/>
      <c r="Y862" s="38"/>
    </row>
    <row r="863" spans="1:25">
      <c r="A863" s="37" t="s">
        <v>922</v>
      </c>
      <c r="B863" s="37" t="s">
        <v>277</v>
      </c>
      <c r="C863" s="37" t="s">
        <v>287</v>
      </c>
      <c r="D863" s="38"/>
      <c r="E863" s="38"/>
      <c r="F863" s="38"/>
      <c r="G863" s="38"/>
      <c r="H863" s="38"/>
      <c r="I863" s="38"/>
      <c r="J863" s="38"/>
      <c r="K863" s="38"/>
      <c r="L863" s="38"/>
      <c r="M863" s="38"/>
      <c r="N863" s="38"/>
      <c r="O863" s="38"/>
      <c r="P863" s="38"/>
      <c r="Q863" s="38"/>
      <c r="R863" s="38"/>
      <c r="S863" s="38"/>
      <c r="T863" s="38"/>
      <c r="U863" s="38"/>
      <c r="V863" s="38"/>
      <c r="W863" s="38"/>
      <c r="X863" s="38"/>
      <c r="Y863" s="38"/>
    </row>
    <row r="864" spans="1:25">
      <c r="A864" s="37" t="s">
        <v>922</v>
      </c>
      <c r="B864" s="37" t="s">
        <v>277</v>
      </c>
      <c r="C864" s="37" t="s">
        <v>464</v>
      </c>
      <c r="D864" s="38"/>
      <c r="E864" s="38"/>
      <c r="F864" s="38"/>
      <c r="G864" s="38"/>
      <c r="H864" s="38"/>
      <c r="I864" s="38"/>
      <c r="J864" s="38"/>
      <c r="K864" s="38"/>
      <c r="L864" s="38"/>
      <c r="M864" s="38"/>
      <c r="N864" s="38"/>
      <c r="O864" s="38"/>
      <c r="P864" s="38"/>
      <c r="Q864" s="38"/>
      <c r="R864" s="38"/>
      <c r="S864" s="38"/>
      <c r="T864" s="38"/>
      <c r="U864" s="38"/>
      <c r="V864" s="38"/>
      <c r="W864" s="38"/>
      <c r="X864" s="38"/>
      <c r="Y864" s="38"/>
    </row>
    <row r="865" spans="1:25">
      <c r="A865" s="37" t="s">
        <v>923</v>
      </c>
      <c r="B865" s="37" t="s">
        <v>277</v>
      </c>
      <c r="C865" s="37" t="s">
        <v>462</v>
      </c>
      <c r="D865" s="38"/>
      <c r="E865" s="38"/>
      <c r="F865" s="38"/>
      <c r="G865" s="38"/>
      <c r="H865" s="38"/>
      <c r="I865" s="38"/>
      <c r="J865" s="38"/>
      <c r="K865" s="38"/>
      <c r="L865" s="38"/>
      <c r="M865" s="38"/>
      <c r="N865" s="38"/>
      <c r="O865" s="38"/>
      <c r="P865" s="38"/>
      <c r="Q865" s="38"/>
      <c r="R865" s="38"/>
      <c r="S865" s="38"/>
      <c r="T865" s="38"/>
      <c r="U865" s="38"/>
      <c r="V865" s="38"/>
      <c r="W865" s="38"/>
      <c r="X865" s="38"/>
      <c r="Y865" s="38"/>
    </row>
    <row r="866" spans="1:25">
      <c r="A866" s="37" t="s">
        <v>923</v>
      </c>
      <c r="B866" s="37" t="s">
        <v>277</v>
      </c>
      <c r="C866" s="37" t="s">
        <v>463</v>
      </c>
      <c r="D866" s="38"/>
      <c r="E866" s="38"/>
      <c r="F866" s="38"/>
      <c r="G866" s="38"/>
      <c r="H866" s="38"/>
      <c r="I866" s="38"/>
      <c r="J866" s="38"/>
      <c r="K866" s="38"/>
      <c r="L866" s="38"/>
      <c r="M866" s="38"/>
      <c r="N866" s="38"/>
      <c r="O866" s="38"/>
      <c r="P866" s="38"/>
      <c r="Q866" s="38"/>
      <c r="R866" s="38"/>
      <c r="S866" s="38"/>
      <c r="T866" s="38"/>
      <c r="U866" s="38"/>
      <c r="V866" s="38"/>
      <c r="W866" s="38"/>
      <c r="X866" s="38"/>
      <c r="Y866" s="38"/>
    </row>
    <row r="867" spans="1:25">
      <c r="A867" s="37" t="s">
        <v>923</v>
      </c>
      <c r="B867" s="37" t="s">
        <v>277</v>
      </c>
      <c r="C867" s="37" t="s">
        <v>287</v>
      </c>
      <c r="D867" s="38"/>
      <c r="E867" s="38"/>
      <c r="F867" s="38"/>
      <c r="G867" s="38"/>
      <c r="H867" s="38"/>
      <c r="I867" s="38"/>
      <c r="J867" s="38"/>
      <c r="K867" s="38"/>
      <c r="L867" s="38"/>
      <c r="M867" s="38"/>
      <c r="N867" s="38"/>
      <c r="O867" s="38"/>
      <c r="P867" s="38"/>
      <c r="Q867" s="38"/>
      <c r="R867" s="38"/>
      <c r="S867" s="38"/>
      <c r="T867" s="38"/>
      <c r="U867" s="38"/>
      <c r="V867" s="38"/>
      <c r="W867" s="38"/>
      <c r="X867" s="38"/>
      <c r="Y867" s="38"/>
    </row>
    <row r="868" spans="1:25">
      <c r="A868" s="37" t="s">
        <v>923</v>
      </c>
      <c r="B868" s="37" t="s">
        <v>277</v>
      </c>
      <c r="C868" s="37" t="s">
        <v>464</v>
      </c>
      <c r="D868" s="38"/>
      <c r="E868" s="38"/>
      <c r="F868" s="38"/>
      <c r="G868" s="38"/>
      <c r="H868" s="38"/>
      <c r="I868" s="38"/>
      <c r="J868" s="38"/>
      <c r="K868" s="38"/>
      <c r="L868" s="38"/>
      <c r="M868" s="38"/>
      <c r="N868" s="38"/>
      <c r="O868" s="38"/>
      <c r="P868" s="38"/>
      <c r="Q868" s="38"/>
      <c r="R868" s="38"/>
      <c r="S868" s="38"/>
      <c r="T868" s="38"/>
      <c r="U868" s="38"/>
      <c r="V868" s="38"/>
      <c r="W868" s="38"/>
      <c r="X868" s="38"/>
      <c r="Y868" s="38"/>
    </row>
    <row r="869" spans="1:25">
      <c r="A869" s="37" t="s">
        <v>924</v>
      </c>
      <c r="B869" s="37" t="s">
        <v>277</v>
      </c>
      <c r="C869" s="37" t="s">
        <v>462</v>
      </c>
      <c r="D869" s="38"/>
      <c r="E869" s="38"/>
      <c r="F869" s="38"/>
      <c r="G869" s="38"/>
      <c r="H869" s="38"/>
      <c r="I869" s="38"/>
      <c r="J869" s="38"/>
      <c r="K869" s="38"/>
      <c r="L869" s="38"/>
      <c r="M869" s="38"/>
      <c r="N869" s="38"/>
      <c r="O869" s="38"/>
      <c r="P869" s="38"/>
      <c r="Q869" s="38"/>
      <c r="R869" s="38"/>
      <c r="S869" s="38"/>
      <c r="T869" s="38"/>
      <c r="U869" s="38"/>
      <c r="V869" s="38"/>
      <c r="W869" s="38"/>
      <c r="X869" s="38"/>
      <c r="Y869" s="38"/>
    </row>
    <row r="870" spans="1:25">
      <c r="A870" s="37" t="s">
        <v>924</v>
      </c>
      <c r="B870" s="37" t="s">
        <v>277</v>
      </c>
      <c r="C870" s="37" t="s">
        <v>463</v>
      </c>
      <c r="D870" s="38"/>
      <c r="E870" s="38"/>
      <c r="F870" s="38"/>
      <c r="G870" s="38"/>
      <c r="H870" s="38"/>
      <c r="I870" s="38"/>
      <c r="J870" s="38"/>
      <c r="K870" s="38"/>
      <c r="L870" s="38"/>
      <c r="M870" s="38"/>
      <c r="N870" s="38"/>
      <c r="O870" s="38"/>
      <c r="P870" s="38"/>
      <c r="Q870" s="38"/>
      <c r="R870" s="38"/>
      <c r="S870" s="38"/>
      <c r="T870" s="38"/>
      <c r="U870" s="38"/>
      <c r="V870" s="38"/>
      <c r="W870" s="38"/>
      <c r="X870" s="38"/>
      <c r="Y870" s="38"/>
    </row>
    <row r="871" spans="1:25">
      <c r="A871" s="37" t="s">
        <v>924</v>
      </c>
      <c r="B871" s="37" t="s">
        <v>277</v>
      </c>
      <c r="C871" s="37" t="s">
        <v>287</v>
      </c>
      <c r="D871" s="38"/>
      <c r="E871" s="38"/>
      <c r="F871" s="38"/>
      <c r="G871" s="38"/>
      <c r="H871" s="38"/>
      <c r="I871" s="38"/>
      <c r="J871" s="38"/>
      <c r="K871" s="38"/>
      <c r="L871" s="38"/>
      <c r="M871" s="38"/>
      <c r="N871" s="38"/>
      <c r="O871" s="38"/>
      <c r="P871" s="38"/>
      <c r="Q871" s="38"/>
      <c r="R871" s="38"/>
      <c r="S871" s="38"/>
      <c r="T871" s="38"/>
      <c r="U871" s="38"/>
      <c r="V871" s="38"/>
      <c r="W871" s="38"/>
      <c r="X871" s="38"/>
      <c r="Y871" s="38"/>
    </row>
    <row r="872" spans="1:25">
      <c r="A872" s="37" t="s">
        <v>924</v>
      </c>
      <c r="B872" s="37" t="s">
        <v>277</v>
      </c>
      <c r="C872" s="37" t="s">
        <v>464</v>
      </c>
      <c r="D872" s="38"/>
      <c r="E872" s="38"/>
      <c r="F872" s="38"/>
      <c r="G872" s="38"/>
      <c r="H872" s="38"/>
      <c r="I872" s="38"/>
      <c r="J872" s="38"/>
      <c r="K872" s="38"/>
      <c r="L872" s="38"/>
      <c r="M872" s="38"/>
      <c r="N872" s="38"/>
      <c r="O872" s="38"/>
      <c r="P872" s="38"/>
      <c r="Q872" s="38"/>
      <c r="R872" s="38"/>
      <c r="S872" s="38"/>
      <c r="T872" s="38"/>
      <c r="U872" s="38"/>
      <c r="V872" s="38"/>
      <c r="W872" s="38"/>
      <c r="X872" s="38"/>
      <c r="Y872" s="38"/>
    </row>
    <row r="873" spans="1:25">
      <c r="A873" s="37" t="s">
        <v>925</v>
      </c>
      <c r="B873" s="37" t="s">
        <v>277</v>
      </c>
      <c r="C873" s="37" t="s">
        <v>926</v>
      </c>
      <c r="D873" s="38"/>
      <c r="E873" s="38"/>
      <c r="F873" s="38"/>
      <c r="G873" s="38"/>
      <c r="H873" s="38"/>
      <c r="I873" s="38"/>
      <c r="J873" s="38"/>
      <c r="K873" s="38"/>
      <c r="L873" s="38"/>
      <c r="M873" s="38"/>
      <c r="N873" s="38"/>
      <c r="O873" s="38"/>
      <c r="P873" s="38"/>
      <c r="Q873" s="38"/>
      <c r="R873" s="38"/>
      <c r="S873" s="38"/>
      <c r="T873" s="38"/>
      <c r="U873" s="38"/>
      <c r="V873" s="38"/>
      <c r="W873" s="38"/>
      <c r="X873" s="38"/>
      <c r="Y873" s="38"/>
    </row>
    <row r="874" spans="1:25">
      <c r="A874" s="37" t="s">
        <v>925</v>
      </c>
      <c r="B874" s="37" t="s">
        <v>277</v>
      </c>
      <c r="C874" s="37" t="s">
        <v>927</v>
      </c>
      <c r="D874" s="38"/>
      <c r="E874" s="38"/>
      <c r="F874" s="38"/>
      <c r="G874" s="38"/>
      <c r="H874" s="38"/>
      <c r="I874" s="38"/>
      <c r="J874" s="38"/>
      <c r="K874" s="38"/>
      <c r="L874" s="38"/>
      <c r="M874" s="38"/>
      <c r="N874" s="38"/>
      <c r="O874" s="38"/>
      <c r="P874" s="38"/>
      <c r="Q874" s="38"/>
      <c r="R874" s="38"/>
      <c r="S874" s="38"/>
      <c r="T874" s="38"/>
      <c r="U874" s="38"/>
      <c r="V874" s="38"/>
      <c r="W874" s="38"/>
      <c r="X874" s="38"/>
      <c r="Y874" s="38"/>
    </row>
    <row r="875" spans="1:25">
      <c r="A875" s="37" t="s">
        <v>925</v>
      </c>
      <c r="B875" s="37" t="s">
        <v>277</v>
      </c>
      <c r="C875" s="37" t="s">
        <v>488</v>
      </c>
      <c r="D875" s="38"/>
      <c r="E875" s="38"/>
      <c r="F875" s="38"/>
      <c r="G875" s="38"/>
      <c r="H875" s="38"/>
      <c r="I875" s="38"/>
      <c r="J875" s="38"/>
      <c r="K875" s="38"/>
      <c r="L875" s="38"/>
      <c r="M875" s="38"/>
      <c r="N875" s="38"/>
      <c r="O875" s="38"/>
      <c r="P875" s="38"/>
      <c r="Q875" s="38"/>
      <c r="R875" s="38"/>
      <c r="S875" s="38"/>
      <c r="T875" s="38"/>
      <c r="U875" s="38"/>
      <c r="V875" s="38"/>
      <c r="W875" s="38"/>
      <c r="X875" s="38"/>
      <c r="Y875" s="38"/>
    </row>
    <row r="876" spans="1:25">
      <c r="A876" s="37" t="s">
        <v>925</v>
      </c>
      <c r="B876" s="37" t="s">
        <v>277</v>
      </c>
      <c r="C876" s="37" t="s">
        <v>928</v>
      </c>
      <c r="D876" s="38"/>
      <c r="E876" s="38"/>
      <c r="F876" s="38"/>
      <c r="G876" s="38"/>
      <c r="H876" s="38"/>
      <c r="I876" s="38"/>
      <c r="J876" s="38"/>
      <c r="K876" s="38"/>
      <c r="L876" s="38"/>
      <c r="M876" s="38"/>
      <c r="N876" s="38"/>
      <c r="O876" s="38"/>
      <c r="P876" s="38"/>
      <c r="Q876" s="38"/>
      <c r="R876" s="38"/>
      <c r="S876" s="38"/>
      <c r="T876" s="38"/>
      <c r="U876" s="38"/>
      <c r="V876" s="38"/>
      <c r="W876" s="38"/>
      <c r="X876" s="38"/>
      <c r="Y876" s="38"/>
    </row>
    <row r="877" spans="1:25">
      <c r="A877" s="37" t="s">
        <v>925</v>
      </c>
      <c r="B877" s="37" t="s">
        <v>277</v>
      </c>
      <c r="C877" s="37" t="s">
        <v>819</v>
      </c>
      <c r="D877" s="38"/>
      <c r="E877" s="38"/>
      <c r="F877" s="38"/>
      <c r="G877" s="38"/>
      <c r="H877" s="38"/>
      <c r="I877" s="38"/>
      <c r="J877" s="38"/>
      <c r="K877" s="38"/>
      <c r="L877" s="38"/>
      <c r="M877" s="38"/>
      <c r="N877" s="38"/>
      <c r="O877" s="38"/>
      <c r="P877" s="38"/>
      <c r="Q877" s="38"/>
      <c r="R877" s="38"/>
      <c r="S877" s="38"/>
      <c r="T877" s="38"/>
      <c r="U877" s="38"/>
      <c r="V877" s="38"/>
      <c r="W877" s="38"/>
      <c r="X877" s="38"/>
      <c r="Y877" s="38"/>
    </row>
    <row r="878" spans="1:25">
      <c r="A878" s="37" t="s">
        <v>925</v>
      </c>
      <c r="B878" s="37" t="s">
        <v>277</v>
      </c>
      <c r="C878" s="37" t="s">
        <v>422</v>
      </c>
      <c r="D878" s="38"/>
      <c r="E878" s="38"/>
      <c r="F878" s="38"/>
      <c r="G878" s="38"/>
      <c r="H878" s="38"/>
      <c r="I878" s="38"/>
      <c r="J878" s="38"/>
      <c r="K878" s="38"/>
      <c r="L878" s="38"/>
      <c r="M878" s="38"/>
      <c r="N878" s="38"/>
      <c r="O878" s="38"/>
      <c r="P878" s="38"/>
      <c r="Q878" s="38"/>
      <c r="R878" s="38"/>
      <c r="S878" s="38"/>
      <c r="T878" s="38"/>
      <c r="U878" s="38"/>
      <c r="V878" s="38"/>
      <c r="W878" s="38"/>
      <c r="X878" s="38"/>
      <c r="Y878" s="38"/>
    </row>
    <row r="879" spans="1:25">
      <c r="A879" s="37" t="s">
        <v>925</v>
      </c>
      <c r="B879" s="37" t="s">
        <v>277</v>
      </c>
      <c r="C879" s="37" t="s">
        <v>929</v>
      </c>
      <c r="D879" s="38"/>
      <c r="E879" s="38"/>
      <c r="F879" s="38"/>
      <c r="G879" s="38"/>
      <c r="H879" s="38"/>
      <c r="I879" s="38"/>
      <c r="J879" s="38"/>
      <c r="K879" s="38"/>
      <c r="L879" s="38"/>
      <c r="M879" s="38"/>
      <c r="N879" s="38"/>
      <c r="O879" s="38"/>
      <c r="P879" s="38"/>
      <c r="Q879" s="38"/>
      <c r="R879" s="38"/>
      <c r="S879" s="38"/>
      <c r="T879" s="38"/>
      <c r="U879" s="38"/>
      <c r="V879" s="38"/>
      <c r="W879" s="38"/>
      <c r="X879" s="38"/>
      <c r="Y879" s="38"/>
    </row>
    <row r="880" spans="1:25">
      <c r="A880" s="37" t="s">
        <v>925</v>
      </c>
      <c r="B880" s="37" t="s">
        <v>277</v>
      </c>
      <c r="C880" s="37" t="s">
        <v>930</v>
      </c>
      <c r="D880" s="38"/>
      <c r="E880" s="38"/>
      <c r="F880" s="38"/>
      <c r="G880" s="38"/>
      <c r="H880" s="38"/>
      <c r="I880" s="38"/>
      <c r="J880" s="38"/>
      <c r="K880" s="38"/>
      <c r="L880" s="38"/>
      <c r="M880" s="38"/>
      <c r="N880" s="38"/>
      <c r="O880" s="38"/>
      <c r="P880" s="38"/>
      <c r="Q880" s="38"/>
      <c r="R880" s="38"/>
      <c r="S880" s="38"/>
      <c r="T880" s="38"/>
      <c r="U880" s="38"/>
      <c r="V880" s="38"/>
      <c r="W880" s="38"/>
      <c r="X880" s="38"/>
      <c r="Y880" s="38"/>
    </row>
    <row r="881" spans="1:25">
      <c r="A881" s="37" t="s">
        <v>925</v>
      </c>
      <c r="B881" s="37" t="s">
        <v>277</v>
      </c>
      <c r="C881" s="37" t="s">
        <v>931</v>
      </c>
      <c r="D881" s="38"/>
      <c r="E881" s="38"/>
      <c r="F881" s="38"/>
      <c r="G881" s="38"/>
      <c r="H881" s="38"/>
      <c r="I881" s="38"/>
      <c r="J881" s="38"/>
      <c r="K881" s="38"/>
      <c r="L881" s="38"/>
      <c r="M881" s="38"/>
      <c r="N881" s="38"/>
      <c r="O881" s="38"/>
      <c r="P881" s="38"/>
      <c r="Q881" s="38"/>
      <c r="R881" s="38"/>
      <c r="S881" s="38"/>
      <c r="T881" s="38"/>
      <c r="U881" s="38"/>
      <c r="V881" s="38"/>
      <c r="W881" s="38"/>
      <c r="X881" s="38"/>
      <c r="Y881" s="38"/>
    </row>
    <row r="882" spans="1:25">
      <c r="A882" s="37" t="s">
        <v>925</v>
      </c>
      <c r="B882" s="37" t="s">
        <v>277</v>
      </c>
      <c r="C882" s="37" t="s">
        <v>932</v>
      </c>
      <c r="D882" s="38"/>
      <c r="E882" s="38"/>
      <c r="F882" s="38"/>
      <c r="G882" s="38"/>
      <c r="H882" s="38"/>
      <c r="I882" s="38"/>
      <c r="J882" s="38"/>
      <c r="K882" s="38"/>
      <c r="L882" s="38"/>
      <c r="M882" s="38"/>
      <c r="N882" s="38"/>
      <c r="O882" s="38"/>
      <c r="P882" s="38"/>
      <c r="Q882" s="38"/>
      <c r="R882" s="38"/>
      <c r="S882" s="38"/>
      <c r="T882" s="38"/>
      <c r="U882" s="38"/>
      <c r="V882" s="38"/>
      <c r="W882" s="38"/>
      <c r="X882" s="38"/>
      <c r="Y882" s="38"/>
    </row>
    <row r="883" spans="1:25">
      <c r="A883" s="37" t="s">
        <v>925</v>
      </c>
      <c r="B883" s="37" t="s">
        <v>277</v>
      </c>
      <c r="C883" s="37" t="s">
        <v>238</v>
      </c>
      <c r="D883" s="38"/>
      <c r="E883" s="38"/>
      <c r="F883" s="38"/>
      <c r="G883" s="38"/>
      <c r="H883" s="38"/>
      <c r="I883" s="38"/>
      <c r="J883" s="38"/>
      <c r="K883" s="38"/>
      <c r="L883" s="38"/>
      <c r="M883" s="38"/>
      <c r="N883" s="38"/>
      <c r="O883" s="38"/>
      <c r="P883" s="38"/>
      <c r="Q883" s="38"/>
      <c r="R883" s="38"/>
      <c r="S883" s="38"/>
      <c r="T883" s="38"/>
      <c r="U883" s="38"/>
      <c r="V883" s="38"/>
      <c r="W883" s="38"/>
      <c r="X883" s="38"/>
      <c r="Y883" s="38"/>
    </row>
    <row r="884" spans="1:25">
      <c r="A884" s="37" t="s">
        <v>925</v>
      </c>
      <c r="B884" s="37" t="s">
        <v>277</v>
      </c>
      <c r="C884" s="37" t="s">
        <v>430</v>
      </c>
      <c r="D884" s="38"/>
      <c r="E884" s="38"/>
      <c r="F884" s="38"/>
      <c r="G884" s="38"/>
      <c r="H884" s="38"/>
      <c r="I884" s="38"/>
      <c r="J884" s="38"/>
      <c r="K884" s="38"/>
      <c r="L884" s="38"/>
      <c r="M884" s="38"/>
      <c r="N884" s="38"/>
      <c r="O884" s="38"/>
      <c r="P884" s="38"/>
      <c r="Q884" s="38"/>
      <c r="R884" s="38"/>
      <c r="S884" s="38"/>
      <c r="T884" s="38"/>
      <c r="U884" s="38"/>
      <c r="V884" s="38"/>
      <c r="W884" s="38"/>
      <c r="X884" s="38"/>
      <c r="Y884" s="38"/>
    </row>
    <row r="885" spans="1:25">
      <c r="A885" s="37" t="s">
        <v>925</v>
      </c>
      <c r="B885" s="37" t="s">
        <v>277</v>
      </c>
      <c r="C885" s="37" t="s">
        <v>287</v>
      </c>
      <c r="D885" s="38"/>
      <c r="E885" s="38"/>
      <c r="F885" s="38"/>
      <c r="G885" s="38"/>
      <c r="H885" s="38"/>
      <c r="I885" s="38"/>
      <c r="J885" s="38"/>
      <c r="K885" s="38"/>
      <c r="L885" s="38"/>
      <c r="M885" s="38"/>
      <c r="N885" s="38"/>
      <c r="O885" s="38"/>
      <c r="P885" s="38"/>
      <c r="Q885" s="38"/>
      <c r="R885" s="38"/>
      <c r="S885" s="38"/>
      <c r="T885" s="38"/>
      <c r="U885" s="38"/>
      <c r="V885" s="38"/>
      <c r="W885" s="38"/>
      <c r="X885" s="38"/>
      <c r="Y885" s="38"/>
    </row>
    <row r="886" spans="1:25">
      <c r="A886" s="37" t="s">
        <v>925</v>
      </c>
      <c r="B886" s="37" t="s">
        <v>277</v>
      </c>
      <c r="C886" s="37" t="s">
        <v>933</v>
      </c>
      <c r="D886" s="38"/>
      <c r="E886" s="38"/>
      <c r="F886" s="38"/>
      <c r="G886" s="38"/>
      <c r="H886" s="38"/>
      <c r="I886" s="38"/>
      <c r="J886" s="38"/>
      <c r="K886" s="38"/>
      <c r="L886" s="38"/>
      <c r="M886" s="38"/>
      <c r="N886" s="38"/>
      <c r="O886" s="38"/>
      <c r="P886" s="38"/>
      <c r="Q886" s="38"/>
      <c r="R886" s="38"/>
      <c r="S886" s="38"/>
      <c r="T886" s="38"/>
      <c r="U886" s="38"/>
      <c r="V886" s="38"/>
      <c r="W886" s="38"/>
      <c r="X886" s="38"/>
      <c r="Y886" s="38"/>
    </row>
    <row r="887" spans="1:25">
      <c r="A887" s="37" t="s">
        <v>925</v>
      </c>
      <c r="B887" s="37" t="s">
        <v>277</v>
      </c>
      <c r="C887" s="37" t="s">
        <v>934</v>
      </c>
      <c r="D887" s="38"/>
      <c r="E887" s="38"/>
      <c r="F887" s="38"/>
      <c r="G887" s="38"/>
      <c r="H887" s="38"/>
      <c r="I887" s="38"/>
      <c r="J887" s="38"/>
      <c r="K887" s="38"/>
      <c r="L887" s="38"/>
      <c r="M887" s="38"/>
      <c r="N887" s="38"/>
      <c r="O887" s="38"/>
      <c r="P887" s="38"/>
      <c r="Q887" s="38"/>
      <c r="R887" s="38"/>
      <c r="S887" s="38"/>
      <c r="T887" s="38"/>
      <c r="U887" s="38"/>
      <c r="V887" s="38"/>
      <c r="W887" s="38"/>
      <c r="X887" s="38"/>
      <c r="Y887" s="38"/>
    </row>
    <row r="888" spans="1:25">
      <c r="A888" s="37" t="s">
        <v>925</v>
      </c>
      <c r="B888" s="37" t="s">
        <v>277</v>
      </c>
      <c r="C888" s="37" t="s">
        <v>935</v>
      </c>
      <c r="D888" s="38"/>
      <c r="E888" s="38"/>
      <c r="F888" s="38"/>
      <c r="G888" s="38"/>
      <c r="H888" s="38"/>
      <c r="I888" s="38"/>
      <c r="J888" s="38"/>
      <c r="K888" s="38"/>
      <c r="L888" s="38"/>
      <c r="M888" s="38"/>
      <c r="N888" s="38"/>
      <c r="O888" s="38"/>
      <c r="P888" s="38"/>
      <c r="Q888" s="38"/>
      <c r="R888" s="38"/>
      <c r="S888" s="38"/>
      <c r="T888" s="38"/>
      <c r="U888" s="38"/>
      <c r="V888" s="38"/>
      <c r="W888" s="38"/>
      <c r="X888" s="38"/>
      <c r="Y888" s="38"/>
    </row>
    <row r="889" spans="1:25">
      <c r="A889" s="37" t="s">
        <v>925</v>
      </c>
      <c r="B889" s="37" t="s">
        <v>277</v>
      </c>
      <c r="C889" s="37" t="s">
        <v>936</v>
      </c>
      <c r="D889" s="38"/>
      <c r="E889" s="38"/>
      <c r="F889" s="38"/>
      <c r="G889" s="38"/>
      <c r="H889" s="38"/>
      <c r="I889" s="38"/>
      <c r="J889" s="38"/>
      <c r="K889" s="38"/>
      <c r="L889" s="38"/>
      <c r="M889" s="38"/>
      <c r="N889" s="38"/>
      <c r="O889" s="38"/>
      <c r="P889" s="38"/>
      <c r="Q889" s="38"/>
      <c r="R889" s="38"/>
      <c r="S889" s="38"/>
      <c r="T889" s="38"/>
      <c r="U889" s="38"/>
      <c r="V889" s="38"/>
      <c r="W889" s="38"/>
      <c r="X889" s="38"/>
      <c r="Y889" s="38"/>
    </row>
    <row r="890" spans="1:25">
      <c r="A890" s="37" t="s">
        <v>925</v>
      </c>
      <c r="B890" s="37" t="s">
        <v>277</v>
      </c>
      <c r="C890" s="37" t="s">
        <v>937</v>
      </c>
      <c r="D890" s="38"/>
      <c r="E890" s="38"/>
      <c r="F890" s="38"/>
      <c r="G890" s="38"/>
      <c r="H890" s="38"/>
      <c r="I890" s="38"/>
      <c r="J890" s="38"/>
      <c r="K890" s="38"/>
      <c r="L890" s="38"/>
      <c r="M890" s="38"/>
      <c r="N890" s="38"/>
      <c r="O890" s="38"/>
      <c r="P890" s="38"/>
      <c r="Q890" s="38"/>
      <c r="R890" s="38"/>
      <c r="S890" s="38"/>
      <c r="T890" s="38"/>
      <c r="U890" s="38"/>
      <c r="V890" s="38"/>
      <c r="W890" s="38"/>
      <c r="X890" s="38"/>
      <c r="Y890" s="38"/>
    </row>
    <row r="891" spans="1:25">
      <c r="A891" s="37" t="s">
        <v>925</v>
      </c>
      <c r="B891" s="37" t="s">
        <v>277</v>
      </c>
      <c r="C891" s="37" t="s">
        <v>938</v>
      </c>
      <c r="D891" s="38"/>
      <c r="E891" s="38"/>
      <c r="F891" s="38"/>
      <c r="G891" s="38"/>
      <c r="H891" s="38"/>
      <c r="I891" s="38"/>
      <c r="J891" s="38"/>
      <c r="K891" s="38"/>
      <c r="L891" s="38"/>
      <c r="M891" s="38"/>
      <c r="N891" s="38"/>
      <c r="O891" s="38"/>
      <c r="P891" s="38"/>
      <c r="Q891" s="38"/>
      <c r="R891" s="38"/>
      <c r="S891" s="38"/>
      <c r="T891" s="38"/>
      <c r="U891" s="38"/>
      <c r="V891" s="38"/>
      <c r="W891" s="38"/>
      <c r="X891" s="38"/>
      <c r="Y891" s="38"/>
    </row>
    <row r="892" spans="1:25">
      <c r="A892" s="37" t="s">
        <v>925</v>
      </c>
      <c r="B892" s="37" t="s">
        <v>277</v>
      </c>
      <c r="C892" s="37" t="s">
        <v>939</v>
      </c>
      <c r="D892" s="38"/>
      <c r="E892" s="38"/>
      <c r="F892" s="38"/>
      <c r="G892" s="38"/>
      <c r="H892" s="38"/>
      <c r="I892" s="38"/>
      <c r="J892" s="38"/>
      <c r="K892" s="38"/>
      <c r="L892" s="38"/>
      <c r="M892" s="38"/>
      <c r="N892" s="38"/>
      <c r="O892" s="38"/>
      <c r="P892" s="38"/>
      <c r="Q892" s="38"/>
      <c r="R892" s="38"/>
      <c r="S892" s="38"/>
      <c r="T892" s="38"/>
      <c r="U892" s="38"/>
      <c r="V892" s="38"/>
      <c r="W892" s="38"/>
      <c r="X892" s="38"/>
      <c r="Y892" s="38"/>
    </row>
    <row r="893" spans="1:25">
      <c r="A893" s="37" t="s">
        <v>925</v>
      </c>
      <c r="B893" s="37" t="s">
        <v>277</v>
      </c>
      <c r="C893" s="37" t="s">
        <v>940</v>
      </c>
      <c r="D893" s="38"/>
      <c r="E893" s="38"/>
      <c r="F893" s="38"/>
      <c r="G893" s="38"/>
      <c r="H893" s="38"/>
      <c r="I893" s="38"/>
      <c r="J893" s="38"/>
      <c r="K893" s="38"/>
      <c r="L893" s="38"/>
      <c r="M893" s="38"/>
      <c r="N893" s="38"/>
      <c r="O893" s="38"/>
      <c r="P893" s="38"/>
      <c r="Q893" s="38"/>
      <c r="R893" s="38"/>
      <c r="S893" s="38"/>
      <c r="T893" s="38"/>
      <c r="U893" s="38"/>
      <c r="V893" s="38"/>
      <c r="W893" s="38"/>
      <c r="X893" s="38"/>
      <c r="Y893" s="38"/>
    </row>
    <row r="894" spans="1:25">
      <c r="A894" s="37" t="s">
        <v>941</v>
      </c>
      <c r="B894" s="37" t="s">
        <v>277</v>
      </c>
      <c r="C894" s="37" t="s">
        <v>942</v>
      </c>
      <c r="D894" s="38"/>
      <c r="E894" s="38"/>
      <c r="F894" s="38"/>
      <c r="G894" s="38"/>
      <c r="H894" s="38"/>
      <c r="I894" s="38"/>
      <c r="J894" s="38"/>
      <c r="K894" s="38"/>
      <c r="L894" s="38"/>
      <c r="M894" s="38"/>
      <c r="N894" s="38"/>
      <c r="O894" s="38"/>
      <c r="P894" s="38"/>
      <c r="Q894" s="38"/>
      <c r="R894" s="38"/>
      <c r="S894" s="38"/>
      <c r="T894" s="38"/>
      <c r="U894" s="38"/>
      <c r="V894" s="38"/>
      <c r="W894" s="38"/>
      <c r="X894" s="38"/>
      <c r="Y894" s="38"/>
    </row>
    <row r="895" spans="1:25">
      <c r="A895" s="37" t="s">
        <v>941</v>
      </c>
      <c r="B895" s="37" t="s">
        <v>277</v>
      </c>
      <c r="C895" s="37" t="s">
        <v>872</v>
      </c>
      <c r="D895" s="38"/>
      <c r="E895" s="38"/>
      <c r="F895" s="38"/>
      <c r="G895" s="38"/>
      <c r="H895" s="38"/>
      <c r="I895" s="38"/>
      <c r="J895" s="38"/>
      <c r="K895" s="38"/>
      <c r="L895" s="38"/>
      <c r="M895" s="38"/>
      <c r="N895" s="38"/>
      <c r="O895" s="38"/>
      <c r="P895" s="38"/>
      <c r="Q895" s="38"/>
      <c r="R895" s="38"/>
      <c r="S895" s="38"/>
      <c r="T895" s="38"/>
      <c r="U895" s="38"/>
      <c r="V895" s="38"/>
      <c r="W895" s="38"/>
      <c r="X895" s="38"/>
      <c r="Y895" s="38"/>
    </row>
    <row r="896" spans="1:25">
      <c r="A896" s="37" t="s">
        <v>941</v>
      </c>
      <c r="B896" s="37" t="s">
        <v>277</v>
      </c>
      <c r="C896" s="37" t="s">
        <v>943</v>
      </c>
      <c r="D896" s="38"/>
      <c r="E896" s="38"/>
      <c r="F896" s="38"/>
      <c r="G896" s="38"/>
      <c r="H896" s="38"/>
      <c r="I896" s="38"/>
      <c r="J896" s="38"/>
      <c r="K896" s="38"/>
      <c r="L896" s="38"/>
      <c r="M896" s="38"/>
      <c r="N896" s="38"/>
      <c r="O896" s="38"/>
      <c r="P896" s="38"/>
      <c r="Q896" s="38"/>
      <c r="R896" s="38"/>
      <c r="S896" s="38"/>
      <c r="T896" s="38"/>
      <c r="U896" s="38"/>
      <c r="V896" s="38"/>
      <c r="W896" s="38"/>
      <c r="X896" s="38"/>
      <c r="Y896" s="38"/>
    </row>
    <row r="897" spans="1:25">
      <c r="A897" s="37" t="s">
        <v>941</v>
      </c>
      <c r="B897" s="37" t="s">
        <v>277</v>
      </c>
      <c r="C897" s="37" t="s">
        <v>355</v>
      </c>
      <c r="D897" s="38"/>
      <c r="E897" s="38"/>
      <c r="F897" s="38"/>
      <c r="G897" s="38"/>
      <c r="H897" s="38"/>
      <c r="I897" s="38"/>
      <c r="J897" s="38"/>
      <c r="K897" s="38"/>
      <c r="L897" s="38"/>
      <c r="M897" s="38"/>
      <c r="N897" s="38"/>
      <c r="O897" s="38"/>
      <c r="P897" s="38"/>
      <c r="Q897" s="38"/>
      <c r="R897" s="38"/>
      <c r="S897" s="38"/>
      <c r="T897" s="38"/>
      <c r="U897" s="38"/>
      <c r="V897" s="38"/>
      <c r="W897" s="38"/>
      <c r="X897" s="38"/>
      <c r="Y897" s="38"/>
    </row>
    <row r="898" spans="1:25">
      <c r="A898" s="37" t="s">
        <v>944</v>
      </c>
      <c r="B898" s="37" t="s">
        <v>277</v>
      </c>
      <c r="C898" s="37" t="s">
        <v>945</v>
      </c>
      <c r="D898" s="38"/>
      <c r="E898" s="38"/>
      <c r="F898" s="38"/>
      <c r="G898" s="38"/>
      <c r="H898" s="38"/>
      <c r="I898" s="38"/>
      <c r="J898" s="38"/>
      <c r="K898" s="38"/>
      <c r="L898" s="38"/>
      <c r="M898" s="38"/>
      <c r="N898" s="38"/>
      <c r="O898" s="38"/>
      <c r="P898" s="38"/>
      <c r="Q898" s="38"/>
      <c r="R898" s="38"/>
      <c r="S898" s="38"/>
      <c r="T898" s="38"/>
      <c r="U898" s="38"/>
      <c r="V898" s="38"/>
      <c r="W898" s="38"/>
      <c r="X898" s="38"/>
      <c r="Y898" s="38"/>
    </row>
    <row r="899" spans="1:25">
      <c r="A899" s="37" t="s">
        <v>944</v>
      </c>
      <c r="B899" s="37" t="s">
        <v>277</v>
      </c>
      <c r="C899" s="37" t="s">
        <v>946</v>
      </c>
      <c r="D899" s="38"/>
      <c r="E899" s="38"/>
      <c r="F899" s="38"/>
      <c r="G899" s="38"/>
      <c r="H899" s="38"/>
      <c r="I899" s="38"/>
      <c r="J899" s="38"/>
      <c r="K899" s="38"/>
      <c r="L899" s="38"/>
      <c r="M899" s="38"/>
      <c r="N899" s="38"/>
      <c r="O899" s="38"/>
      <c r="P899" s="38"/>
      <c r="Q899" s="38"/>
      <c r="R899" s="38"/>
      <c r="S899" s="38"/>
      <c r="T899" s="38"/>
      <c r="U899" s="38"/>
      <c r="V899" s="38"/>
      <c r="W899" s="38"/>
      <c r="X899" s="38"/>
      <c r="Y899" s="38"/>
    </row>
    <row r="900" spans="1:25">
      <c r="A900" s="37" t="s">
        <v>944</v>
      </c>
      <c r="B900" s="37" t="s">
        <v>277</v>
      </c>
      <c r="C900" s="37" t="s">
        <v>947</v>
      </c>
      <c r="D900" s="38"/>
      <c r="E900" s="38"/>
      <c r="F900" s="38"/>
      <c r="G900" s="38"/>
      <c r="H900" s="38"/>
      <c r="I900" s="38"/>
      <c r="J900" s="38"/>
      <c r="K900" s="38"/>
      <c r="L900" s="38"/>
      <c r="M900" s="38"/>
      <c r="N900" s="38"/>
      <c r="O900" s="38"/>
      <c r="P900" s="38"/>
      <c r="Q900" s="38"/>
      <c r="R900" s="38"/>
      <c r="S900" s="38"/>
      <c r="T900" s="38"/>
      <c r="U900" s="38"/>
      <c r="V900" s="38"/>
      <c r="W900" s="38"/>
      <c r="X900" s="38"/>
      <c r="Y900" s="38"/>
    </row>
    <row r="901" spans="1:25">
      <c r="A901" s="37" t="s">
        <v>944</v>
      </c>
      <c r="B901" s="37" t="s">
        <v>277</v>
      </c>
      <c r="C901" s="37" t="s">
        <v>948</v>
      </c>
      <c r="D901" s="38"/>
      <c r="E901" s="38"/>
      <c r="F901" s="38"/>
      <c r="G901" s="38"/>
      <c r="H901" s="38"/>
      <c r="I901" s="38"/>
      <c r="J901" s="38"/>
      <c r="K901" s="38"/>
      <c r="L901" s="38"/>
      <c r="M901" s="38"/>
      <c r="N901" s="38"/>
      <c r="O901" s="38"/>
      <c r="P901" s="38"/>
      <c r="Q901" s="38"/>
      <c r="R901" s="38"/>
      <c r="S901" s="38"/>
      <c r="T901" s="38"/>
      <c r="U901" s="38"/>
      <c r="V901" s="38"/>
      <c r="W901" s="38"/>
      <c r="X901" s="38"/>
      <c r="Y901" s="38"/>
    </row>
    <row r="902" spans="1:25">
      <c r="A902" s="37" t="s">
        <v>949</v>
      </c>
      <c r="B902" s="37" t="s">
        <v>277</v>
      </c>
      <c r="C902" s="37" t="s">
        <v>496</v>
      </c>
      <c r="D902" s="38"/>
      <c r="E902" s="38"/>
      <c r="F902" s="38"/>
      <c r="G902" s="38"/>
      <c r="H902" s="38"/>
      <c r="I902" s="38"/>
      <c r="J902" s="38"/>
      <c r="K902" s="38"/>
      <c r="L902" s="38"/>
      <c r="M902" s="38"/>
      <c r="N902" s="38"/>
      <c r="O902" s="38"/>
      <c r="P902" s="38"/>
      <c r="Q902" s="38"/>
      <c r="R902" s="38"/>
      <c r="S902" s="38"/>
      <c r="T902" s="38"/>
      <c r="U902" s="38"/>
      <c r="V902" s="38"/>
      <c r="W902" s="38"/>
      <c r="X902" s="38"/>
      <c r="Y902" s="38"/>
    </row>
    <row r="903" spans="1:25">
      <c r="A903" s="37" t="s">
        <v>949</v>
      </c>
      <c r="B903" s="37" t="s">
        <v>277</v>
      </c>
      <c r="C903" s="37" t="s">
        <v>950</v>
      </c>
      <c r="D903" s="38"/>
      <c r="E903" s="38"/>
      <c r="F903" s="38"/>
      <c r="G903" s="38"/>
      <c r="H903" s="38"/>
      <c r="I903" s="38"/>
      <c r="J903" s="38"/>
      <c r="K903" s="38"/>
      <c r="L903" s="38"/>
      <c r="M903" s="38"/>
      <c r="N903" s="38"/>
      <c r="O903" s="38"/>
      <c r="P903" s="38"/>
      <c r="Q903" s="38"/>
      <c r="R903" s="38"/>
      <c r="S903" s="38"/>
      <c r="T903" s="38"/>
      <c r="U903" s="38"/>
      <c r="V903" s="38"/>
      <c r="W903" s="38"/>
      <c r="X903" s="38"/>
      <c r="Y903" s="38"/>
    </row>
    <row r="904" spans="1:25">
      <c r="A904" s="37" t="s">
        <v>949</v>
      </c>
      <c r="B904" s="37" t="s">
        <v>277</v>
      </c>
      <c r="C904" s="37" t="s">
        <v>498</v>
      </c>
      <c r="D904" s="38"/>
      <c r="E904" s="38"/>
      <c r="F904" s="38"/>
      <c r="G904" s="38"/>
      <c r="H904" s="38"/>
      <c r="I904" s="38"/>
      <c r="J904" s="38"/>
      <c r="K904" s="38"/>
      <c r="L904" s="38"/>
      <c r="M904" s="38"/>
      <c r="N904" s="38"/>
      <c r="O904" s="38"/>
      <c r="P904" s="38"/>
      <c r="Q904" s="38"/>
      <c r="R904" s="38"/>
      <c r="S904" s="38"/>
      <c r="T904" s="38"/>
      <c r="U904" s="38"/>
      <c r="V904" s="38"/>
      <c r="W904" s="38"/>
      <c r="X904" s="38"/>
      <c r="Y904" s="38"/>
    </row>
    <row r="905" spans="1:25">
      <c r="A905" s="37" t="s">
        <v>949</v>
      </c>
      <c r="B905" s="37" t="s">
        <v>277</v>
      </c>
      <c r="C905" s="37" t="s">
        <v>951</v>
      </c>
      <c r="D905" s="38"/>
      <c r="E905" s="38"/>
      <c r="F905" s="38"/>
      <c r="G905" s="38"/>
      <c r="H905" s="38"/>
      <c r="I905" s="38"/>
      <c r="J905" s="38"/>
      <c r="K905" s="38"/>
      <c r="L905" s="38"/>
      <c r="M905" s="38"/>
      <c r="N905" s="38"/>
      <c r="O905" s="38"/>
      <c r="P905" s="38"/>
      <c r="Q905" s="38"/>
      <c r="R905" s="38"/>
      <c r="S905" s="38"/>
      <c r="T905" s="38"/>
      <c r="U905" s="38"/>
      <c r="V905" s="38"/>
      <c r="W905" s="38"/>
      <c r="X905" s="38"/>
      <c r="Y905" s="38"/>
    </row>
    <row r="906" spans="1:25">
      <c r="A906" s="37" t="s">
        <v>949</v>
      </c>
      <c r="B906" s="37" t="s">
        <v>277</v>
      </c>
      <c r="C906" s="37" t="s">
        <v>500</v>
      </c>
      <c r="D906" s="38"/>
      <c r="E906" s="38"/>
      <c r="F906" s="38"/>
      <c r="G906" s="38"/>
      <c r="H906" s="38"/>
      <c r="I906" s="38"/>
      <c r="J906" s="38"/>
      <c r="K906" s="38"/>
      <c r="L906" s="38"/>
      <c r="M906" s="38"/>
      <c r="N906" s="38"/>
      <c r="O906" s="38"/>
      <c r="P906" s="38"/>
      <c r="Q906" s="38"/>
      <c r="R906" s="38"/>
      <c r="S906" s="38"/>
      <c r="T906" s="38"/>
      <c r="U906" s="38"/>
      <c r="V906" s="38"/>
      <c r="W906" s="38"/>
      <c r="X906" s="38"/>
      <c r="Y906" s="38"/>
    </row>
    <row r="907" spans="1:25">
      <c r="A907" s="37" t="s">
        <v>949</v>
      </c>
      <c r="B907" s="37" t="s">
        <v>277</v>
      </c>
      <c r="C907" s="37" t="s">
        <v>952</v>
      </c>
      <c r="D907" s="38"/>
      <c r="E907" s="38"/>
      <c r="F907" s="38"/>
      <c r="G907" s="38"/>
      <c r="H907" s="38"/>
      <c r="I907" s="38"/>
      <c r="J907" s="38"/>
      <c r="K907" s="38"/>
      <c r="L907" s="38"/>
      <c r="M907" s="38"/>
      <c r="N907" s="38"/>
      <c r="O907" s="38"/>
      <c r="P907" s="38"/>
      <c r="Q907" s="38"/>
      <c r="R907" s="38"/>
      <c r="S907" s="38"/>
      <c r="T907" s="38"/>
      <c r="U907" s="38"/>
      <c r="V907" s="38"/>
      <c r="W907" s="38"/>
      <c r="X907" s="38"/>
      <c r="Y907" s="38"/>
    </row>
    <row r="908" spans="1:25">
      <c r="A908" s="37" t="s">
        <v>949</v>
      </c>
      <c r="B908" s="37" t="s">
        <v>277</v>
      </c>
      <c r="C908" s="37" t="s">
        <v>355</v>
      </c>
      <c r="D908" s="38"/>
      <c r="E908" s="38"/>
      <c r="F908" s="38"/>
      <c r="G908" s="38"/>
      <c r="H908" s="38"/>
      <c r="I908" s="38"/>
      <c r="J908" s="38"/>
      <c r="K908" s="38"/>
      <c r="L908" s="38"/>
      <c r="M908" s="38"/>
      <c r="N908" s="38"/>
      <c r="O908" s="38"/>
      <c r="P908" s="38"/>
      <c r="Q908" s="38"/>
      <c r="R908" s="38"/>
      <c r="S908" s="38"/>
      <c r="T908" s="38"/>
      <c r="U908" s="38"/>
      <c r="V908" s="38"/>
      <c r="W908" s="38"/>
      <c r="X908" s="38"/>
      <c r="Y908" s="38"/>
    </row>
    <row r="909" spans="1:25">
      <c r="A909" s="37" t="s">
        <v>953</v>
      </c>
      <c r="B909" s="37" t="s">
        <v>277</v>
      </c>
      <c r="C909" s="37" t="s">
        <v>807</v>
      </c>
      <c r="D909" s="38"/>
      <c r="E909" s="38"/>
      <c r="F909" s="38"/>
      <c r="G909" s="38"/>
      <c r="H909" s="38"/>
      <c r="I909" s="38"/>
      <c r="J909" s="38"/>
      <c r="K909" s="38"/>
      <c r="L909" s="38"/>
      <c r="M909" s="38"/>
      <c r="N909" s="38"/>
      <c r="O909" s="38"/>
      <c r="P909" s="38"/>
      <c r="Q909" s="38"/>
      <c r="R909" s="38"/>
      <c r="S909" s="38"/>
      <c r="T909" s="38"/>
      <c r="U909" s="38"/>
      <c r="V909" s="38"/>
      <c r="W909" s="38"/>
      <c r="X909" s="38"/>
      <c r="Y909" s="38"/>
    </row>
    <row r="910" spans="1:25">
      <c r="A910" s="37" t="s">
        <v>953</v>
      </c>
      <c r="B910" s="37" t="s">
        <v>277</v>
      </c>
      <c r="C910" s="37" t="s">
        <v>287</v>
      </c>
      <c r="D910" s="38"/>
      <c r="E910" s="38"/>
      <c r="F910" s="38"/>
      <c r="G910" s="38"/>
      <c r="H910" s="38"/>
      <c r="I910" s="38"/>
      <c r="J910" s="38"/>
      <c r="K910" s="38"/>
      <c r="L910" s="38"/>
      <c r="M910" s="38"/>
      <c r="N910" s="38"/>
      <c r="O910" s="38"/>
      <c r="P910" s="38"/>
      <c r="Q910" s="38"/>
      <c r="R910" s="38"/>
      <c r="S910" s="38"/>
      <c r="T910" s="38"/>
      <c r="U910" s="38"/>
      <c r="V910" s="38"/>
      <c r="W910" s="38"/>
      <c r="X910" s="38"/>
      <c r="Y910" s="38"/>
    </row>
    <row r="911" spans="1:25">
      <c r="A911" s="37" t="s">
        <v>953</v>
      </c>
      <c r="B911" s="37" t="s">
        <v>277</v>
      </c>
      <c r="C911" s="37" t="s">
        <v>808</v>
      </c>
      <c r="D911" s="38"/>
      <c r="E911" s="38"/>
      <c r="F911" s="38"/>
      <c r="G911" s="38"/>
      <c r="H911" s="38"/>
      <c r="I911" s="38"/>
      <c r="J911" s="38"/>
      <c r="K911" s="38"/>
      <c r="L911" s="38"/>
      <c r="M911" s="38"/>
      <c r="N911" s="38"/>
      <c r="O911" s="38"/>
      <c r="P911" s="38"/>
      <c r="Q911" s="38"/>
      <c r="R911" s="38"/>
      <c r="S911" s="38"/>
      <c r="T911" s="38"/>
      <c r="U911" s="38"/>
      <c r="V911" s="38"/>
      <c r="W911" s="38"/>
      <c r="X911" s="38"/>
      <c r="Y911" s="38"/>
    </row>
    <row r="912" spans="1:25">
      <c r="A912" s="37" t="s">
        <v>953</v>
      </c>
      <c r="B912" s="37" t="s">
        <v>277</v>
      </c>
      <c r="C912" s="37" t="s">
        <v>809</v>
      </c>
      <c r="D912" s="38"/>
      <c r="E912" s="38"/>
      <c r="F912" s="38"/>
      <c r="G912" s="38"/>
      <c r="H912" s="38"/>
      <c r="I912" s="38"/>
      <c r="J912" s="38"/>
      <c r="K912" s="38"/>
      <c r="L912" s="38"/>
      <c r="M912" s="38"/>
      <c r="N912" s="38"/>
      <c r="O912" s="38"/>
      <c r="P912" s="38"/>
      <c r="Q912" s="38"/>
      <c r="R912" s="38"/>
      <c r="S912" s="38"/>
      <c r="T912" s="38"/>
      <c r="U912" s="38"/>
      <c r="V912" s="38"/>
      <c r="W912" s="38"/>
      <c r="X912" s="38"/>
      <c r="Y912" s="38"/>
    </row>
    <row r="913" spans="1:25">
      <c r="A913" s="37" t="s">
        <v>953</v>
      </c>
      <c r="B913" s="37" t="s">
        <v>277</v>
      </c>
      <c r="C913" s="37" t="s">
        <v>810</v>
      </c>
      <c r="D913" s="38"/>
      <c r="E913" s="38"/>
      <c r="F913" s="38"/>
      <c r="G913" s="38"/>
      <c r="H913" s="38"/>
      <c r="I913" s="38"/>
      <c r="J913" s="38"/>
      <c r="K913" s="38"/>
      <c r="L913" s="38"/>
      <c r="M913" s="38"/>
      <c r="N913" s="38"/>
      <c r="O913" s="38"/>
      <c r="P913" s="38"/>
      <c r="Q913" s="38"/>
      <c r="R913" s="38"/>
      <c r="S913" s="38"/>
      <c r="T913" s="38"/>
      <c r="U913" s="38"/>
      <c r="V913" s="38"/>
      <c r="W913" s="38"/>
      <c r="X913" s="38"/>
      <c r="Y913" s="38"/>
    </row>
    <row r="914" spans="1:25">
      <c r="A914" s="37" t="s">
        <v>954</v>
      </c>
      <c r="B914" s="37" t="s">
        <v>277</v>
      </c>
      <c r="C914" s="37" t="s">
        <v>955</v>
      </c>
      <c r="D914" s="38"/>
      <c r="E914" s="38"/>
      <c r="F914" s="38"/>
      <c r="G914" s="38"/>
      <c r="H914" s="38"/>
      <c r="I914" s="38"/>
      <c r="J914" s="38"/>
      <c r="K914" s="38"/>
      <c r="L914" s="38"/>
      <c r="M914" s="38"/>
      <c r="N914" s="38"/>
      <c r="O914" s="38"/>
      <c r="P914" s="38"/>
      <c r="Q914" s="38"/>
      <c r="R914" s="38"/>
      <c r="S914" s="38"/>
      <c r="T914" s="38"/>
      <c r="U914" s="38"/>
      <c r="V914" s="38"/>
      <c r="W914" s="38"/>
      <c r="X914" s="38"/>
      <c r="Y914" s="38"/>
    </row>
    <row r="915" spans="1:25">
      <c r="A915" s="37" t="s">
        <v>954</v>
      </c>
      <c r="B915" s="37" t="s">
        <v>277</v>
      </c>
      <c r="C915" s="37" t="s">
        <v>956</v>
      </c>
      <c r="D915" s="38"/>
      <c r="E915" s="38"/>
      <c r="F915" s="38"/>
      <c r="G915" s="38"/>
      <c r="H915" s="38"/>
      <c r="I915" s="38"/>
      <c r="J915" s="38"/>
      <c r="K915" s="38"/>
      <c r="L915" s="38"/>
      <c r="M915" s="38"/>
      <c r="N915" s="38"/>
      <c r="O915" s="38"/>
      <c r="P915" s="38"/>
      <c r="Q915" s="38"/>
      <c r="R915" s="38"/>
      <c r="S915" s="38"/>
      <c r="T915" s="38"/>
      <c r="U915" s="38"/>
      <c r="V915" s="38"/>
      <c r="W915" s="38"/>
      <c r="X915" s="38"/>
      <c r="Y915" s="38"/>
    </row>
    <row r="916" spans="1:25">
      <c r="A916" s="37" t="s">
        <v>954</v>
      </c>
      <c r="B916" s="37" t="s">
        <v>277</v>
      </c>
      <c r="C916" s="37" t="s">
        <v>376</v>
      </c>
      <c r="D916" s="38"/>
      <c r="E916" s="38"/>
      <c r="F916" s="38"/>
      <c r="G916" s="38"/>
      <c r="H916" s="38"/>
      <c r="I916" s="38"/>
      <c r="J916" s="38"/>
      <c r="K916" s="38"/>
      <c r="L916" s="38"/>
      <c r="M916" s="38"/>
      <c r="N916" s="38"/>
      <c r="O916" s="38"/>
      <c r="P916" s="38"/>
      <c r="Q916" s="38"/>
      <c r="R916" s="38"/>
      <c r="S916" s="38"/>
      <c r="T916" s="38"/>
      <c r="U916" s="38"/>
      <c r="V916" s="38"/>
      <c r="W916" s="38"/>
      <c r="X916" s="38"/>
      <c r="Y916" s="38"/>
    </row>
    <row r="917" spans="1:25">
      <c r="A917" s="37" t="s">
        <v>954</v>
      </c>
      <c r="B917" s="37" t="s">
        <v>277</v>
      </c>
      <c r="C917" s="37" t="s">
        <v>287</v>
      </c>
      <c r="D917" s="38"/>
      <c r="E917" s="38"/>
      <c r="F917" s="38"/>
      <c r="G917" s="38"/>
      <c r="H917" s="38"/>
      <c r="I917" s="38"/>
      <c r="J917" s="38"/>
      <c r="K917" s="38"/>
      <c r="L917" s="38"/>
      <c r="M917" s="38"/>
      <c r="N917" s="38"/>
      <c r="O917" s="38"/>
      <c r="P917" s="38"/>
      <c r="Q917" s="38"/>
      <c r="R917" s="38"/>
      <c r="S917" s="38"/>
      <c r="T917" s="38"/>
      <c r="U917" s="38"/>
      <c r="V917" s="38"/>
      <c r="W917" s="38"/>
      <c r="X917" s="38"/>
      <c r="Y917" s="38"/>
    </row>
    <row r="918" spans="1:25">
      <c r="A918" s="37" t="s">
        <v>954</v>
      </c>
      <c r="B918" s="37" t="s">
        <v>277</v>
      </c>
      <c r="C918" s="37" t="s">
        <v>957</v>
      </c>
      <c r="D918" s="38"/>
      <c r="E918" s="38"/>
      <c r="F918" s="38"/>
      <c r="G918" s="38"/>
      <c r="H918" s="38"/>
      <c r="I918" s="38"/>
      <c r="J918" s="38"/>
      <c r="K918" s="38"/>
      <c r="L918" s="38"/>
      <c r="M918" s="38"/>
      <c r="N918" s="38"/>
      <c r="O918" s="38"/>
      <c r="P918" s="38"/>
      <c r="Q918" s="38"/>
      <c r="R918" s="38"/>
      <c r="S918" s="38"/>
      <c r="T918" s="38"/>
      <c r="U918" s="38"/>
      <c r="V918" s="38"/>
      <c r="W918" s="38"/>
      <c r="X918" s="38"/>
      <c r="Y918" s="38"/>
    </row>
    <row r="919" spans="1:25">
      <c r="A919" s="37" t="s">
        <v>954</v>
      </c>
      <c r="B919" s="37" t="s">
        <v>277</v>
      </c>
      <c r="C919" s="37" t="s">
        <v>377</v>
      </c>
      <c r="D919" s="38"/>
      <c r="E919" s="38"/>
      <c r="F919" s="38"/>
      <c r="G919" s="38"/>
      <c r="H919" s="38"/>
      <c r="I919" s="38"/>
      <c r="J919" s="38"/>
      <c r="K919" s="38"/>
      <c r="L919" s="38"/>
      <c r="M919" s="38"/>
      <c r="N919" s="38"/>
      <c r="O919" s="38"/>
      <c r="P919" s="38"/>
      <c r="Q919" s="38"/>
      <c r="R919" s="38"/>
      <c r="S919" s="38"/>
      <c r="T919" s="38"/>
      <c r="U919" s="38"/>
      <c r="V919" s="38"/>
      <c r="W919" s="38"/>
      <c r="X919" s="38"/>
      <c r="Y919" s="38"/>
    </row>
    <row r="920" spans="1:25">
      <c r="A920" s="37" t="s">
        <v>958</v>
      </c>
      <c r="B920" s="37" t="s">
        <v>277</v>
      </c>
      <c r="C920" s="37" t="s">
        <v>959</v>
      </c>
      <c r="D920" s="38"/>
      <c r="E920" s="38"/>
      <c r="F920" s="38"/>
      <c r="G920" s="38"/>
      <c r="H920" s="38"/>
      <c r="I920" s="38"/>
      <c r="J920" s="38"/>
      <c r="K920" s="38"/>
      <c r="L920" s="38"/>
      <c r="M920" s="38"/>
      <c r="N920" s="38"/>
      <c r="O920" s="38"/>
      <c r="P920" s="38"/>
      <c r="Q920" s="38"/>
      <c r="R920" s="38"/>
      <c r="S920" s="38"/>
      <c r="T920" s="38"/>
      <c r="U920" s="38"/>
      <c r="V920" s="38"/>
      <c r="W920" s="38"/>
      <c r="X920" s="38"/>
      <c r="Y920" s="38"/>
    </row>
    <row r="921" spans="1:25">
      <c r="A921" s="37" t="s">
        <v>958</v>
      </c>
      <c r="B921" s="37" t="s">
        <v>277</v>
      </c>
      <c r="C921" s="37" t="s">
        <v>960</v>
      </c>
      <c r="D921" s="38"/>
      <c r="E921" s="38"/>
      <c r="F921" s="38"/>
      <c r="G921" s="38"/>
      <c r="H921" s="38"/>
      <c r="I921" s="38"/>
      <c r="J921" s="38"/>
      <c r="K921" s="38"/>
      <c r="L921" s="38"/>
      <c r="M921" s="38"/>
      <c r="N921" s="38"/>
      <c r="O921" s="38"/>
      <c r="P921" s="38"/>
      <c r="Q921" s="38"/>
      <c r="R921" s="38"/>
      <c r="S921" s="38"/>
      <c r="T921" s="38"/>
      <c r="U921" s="38"/>
      <c r="V921" s="38"/>
      <c r="W921" s="38"/>
      <c r="X921" s="38"/>
      <c r="Y921" s="38"/>
    </row>
    <row r="922" spans="1:25">
      <c r="A922" s="37" t="s">
        <v>958</v>
      </c>
      <c r="B922" s="37" t="s">
        <v>277</v>
      </c>
      <c r="C922" s="37" t="s">
        <v>961</v>
      </c>
      <c r="D922" s="38"/>
      <c r="E922" s="38"/>
      <c r="F922" s="38"/>
      <c r="G922" s="38"/>
      <c r="H922" s="38"/>
      <c r="I922" s="38"/>
      <c r="J922" s="38"/>
      <c r="K922" s="38"/>
      <c r="L922" s="38"/>
      <c r="M922" s="38"/>
      <c r="N922" s="38"/>
      <c r="O922" s="38"/>
      <c r="P922" s="38"/>
      <c r="Q922" s="38"/>
      <c r="R922" s="38"/>
      <c r="S922" s="38"/>
      <c r="T922" s="38"/>
      <c r="U922" s="38"/>
      <c r="V922" s="38"/>
      <c r="W922" s="38"/>
      <c r="X922" s="38"/>
      <c r="Y922" s="38"/>
    </row>
    <row r="923" spans="1:25">
      <c r="A923" s="37" t="s">
        <v>958</v>
      </c>
      <c r="B923" s="37" t="s">
        <v>277</v>
      </c>
      <c r="C923" s="37" t="s">
        <v>962</v>
      </c>
      <c r="D923" s="38"/>
      <c r="E923" s="38"/>
      <c r="F923" s="38"/>
      <c r="G923" s="38"/>
      <c r="H923" s="38"/>
      <c r="I923" s="38"/>
      <c r="J923" s="38"/>
      <c r="K923" s="38"/>
      <c r="L923" s="38"/>
      <c r="M923" s="38"/>
      <c r="N923" s="38"/>
      <c r="O923" s="38"/>
      <c r="P923" s="38"/>
      <c r="Q923" s="38"/>
      <c r="R923" s="38"/>
      <c r="S923" s="38"/>
      <c r="T923" s="38"/>
      <c r="U923" s="38"/>
      <c r="V923" s="38"/>
      <c r="W923" s="38"/>
      <c r="X923" s="38"/>
      <c r="Y923" s="38"/>
    </row>
    <row r="924" spans="1:25">
      <c r="A924" s="37" t="s">
        <v>958</v>
      </c>
      <c r="B924" s="37" t="s">
        <v>277</v>
      </c>
      <c r="C924" s="37" t="s">
        <v>963</v>
      </c>
      <c r="D924" s="38"/>
      <c r="E924" s="38"/>
      <c r="F924" s="38"/>
      <c r="G924" s="38"/>
      <c r="H924" s="38"/>
      <c r="I924" s="38"/>
      <c r="J924" s="38"/>
      <c r="K924" s="38"/>
      <c r="L924" s="38"/>
      <c r="M924" s="38"/>
      <c r="N924" s="38"/>
      <c r="O924" s="38"/>
      <c r="P924" s="38"/>
      <c r="Q924" s="38"/>
      <c r="R924" s="38"/>
      <c r="S924" s="38"/>
      <c r="T924" s="38"/>
      <c r="U924" s="38"/>
      <c r="V924" s="38"/>
      <c r="W924" s="38"/>
      <c r="X924" s="38"/>
      <c r="Y924" s="38"/>
    </row>
    <row r="925" spans="1:25">
      <c r="A925" s="37" t="s">
        <v>958</v>
      </c>
      <c r="B925" s="37" t="s">
        <v>277</v>
      </c>
      <c r="C925" s="37" t="s">
        <v>964</v>
      </c>
      <c r="D925" s="38"/>
      <c r="E925" s="38"/>
      <c r="F925" s="38"/>
      <c r="G925" s="38"/>
      <c r="H925" s="38"/>
      <c r="I925" s="38"/>
      <c r="J925" s="38"/>
      <c r="K925" s="38"/>
      <c r="L925" s="38"/>
      <c r="M925" s="38"/>
      <c r="N925" s="38"/>
      <c r="O925" s="38"/>
      <c r="P925" s="38"/>
      <c r="Q925" s="38"/>
      <c r="R925" s="38"/>
      <c r="S925" s="38"/>
      <c r="T925" s="38"/>
      <c r="U925" s="38"/>
      <c r="V925" s="38"/>
      <c r="W925" s="38"/>
      <c r="X925" s="38"/>
      <c r="Y925" s="38"/>
    </row>
    <row r="926" spans="1:25">
      <c r="A926" s="37" t="s">
        <v>965</v>
      </c>
      <c r="B926" s="37" t="s">
        <v>277</v>
      </c>
      <c r="C926" s="39" t="s">
        <v>966</v>
      </c>
      <c r="D926" s="38"/>
      <c r="E926" s="38"/>
      <c r="F926" s="38"/>
      <c r="G926" s="38"/>
      <c r="H926" s="38"/>
      <c r="I926" s="38"/>
      <c r="J926" s="38"/>
      <c r="K926" s="38"/>
      <c r="L926" s="38"/>
      <c r="M926" s="38"/>
      <c r="N926" s="38"/>
      <c r="O926" s="38"/>
      <c r="P926" s="38"/>
      <c r="Q926" s="38"/>
      <c r="R926" s="38"/>
      <c r="S926" s="38"/>
      <c r="T926" s="38"/>
      <c r="U926" s="38"/>
      <c r="V926" s="38"/>
      <c r="W926" s="38"/>
      <c r="X926" s="38"/>
      <c r="Y926" s="38"/>
    </row>
    <row r="927" spans="1:25">
      <c r="A927" s="37" t="s">
        <v>965</v>
      </c>
      <c r="B927" s="37" t="s">
        <v>277</v>
      </c>
      <c r="C927" s="37" t="s">
        <v>967</v>
      </c>
      <c r="D927" s="38"/>
      <c r="E927" s="38"/>
      <c r="F927" s="38"/>
      <c r="G927" s="38"/>
      <c r="H927" s="38"/>
      <c r="I927" s="38"/>
      <c r="J927" s="38"/>
      <c r="K927" s="38"/>
      <c r="L927" s="38"/>
      <c r="M927" s="38"/>
      <c r="N927" s="38"/>
      <c r="O927" s="38"/>
      <c r="P927" s="38"/>
      <c r="Q927" s="38"/>
      <c r="R927" s="38"/>
      <c r="S927" s="38"/>
      <c r="T927" s="38"/>
      <c r="U927" s="38"/>
      <c r="V927" s="38"/>
      <c r="W927" s="38"/>
      <c r="X927" s="38"/>
      <c r="Y927" s="38"/>
    </row>
    <row r="928" spans="1:25">
      <c r="A928" s="37" t="s">
        <v>965</v>
      </c>
      <c r="B928" s="37" t="s">
        <v>277</v>
      </c>
      <c r="C928" s="37" t="s">
        <v>968</v>
      </c>
      <c r="D928" s="38"/>
      <c r="E928" s="38"/>
      <c r="F928" s="38"/>
      <c r="G928" s="38"/>
      <c r="H928" s="38"/>
      <c r="I928" s="38"/>
      <c r="J928" s="38"/>
      <c r="K928" s="38"/>
      <c r="L928" s="38"/>
      <c r="M928" s="38"/>
      <c r="N928" s="38"/>
      <c r="O928" s="38"/>
      <c r="P928" s="38"/>
      <c r="Q928" s="38"/>
      <c r="R928" s="38"/>
      <c r="S928" s="38"/>
      <c r="T928" s="38"/>
      <c r="U928" s="38"/>
      <c r="V928" s="38"/>
      <c r="W928" s="38"/>
      <c r="X928" s="38"/>
      <c r="Y928" s="38"/>
    </row>
    <row r="929" spans="1:25">
      <c r="A929" s="37" t="s">
        <v>965</v>
      </c>
      <c r="B929" s="37" t="s">
        <v>277</v>
      </c>
      <c r="C929" s="37" t="s">
        <v>969</v>
      </c>
      <c r="D929" s="38"/>
      <c r="E929" s="38"/>
      <c r="F929" s="38"/>
      <c r="G929" s="38"/>
      <c r="H929" s="38"/>
      <c r="I929" s="38"/>
      <c r="J929" s="38"/>
      <c r="K929" s="38"/>
      <c r="L929" s="38"/>
      <c r="M929" s="38"/>
      <c r="N929" s="38"/>
      <c r="O929" s="38"/>
      <c r="P929" s="38"/>
      <c r="Q929" s="38"/>
      <c r="R929" s="38"/>
      <c r="S929" s="38"/>
      <c r="T929" s="38"/>
      <c r="U929" s="38"/>
      <c r="V929" s="38"/>
      <c r="W929" s="38"/>
      <c r="X929" s="38"/>
      <c r="Y929" s="38"/>
    </row>
    <row r="930" spans="1:25">
      <c r="A930" s="37" t="s">
        <v>965</v>
      </c>
      <c r="B930" s="37" t="s">
        <v>277</v>
      </c>
      <c r="C930" s="37" t="s">
        <v>970</v>
      </c>
      <c r="D930" s="38"/>
      <c r="E930" s="38"/>
      <c r="F930" s="38"/>
      <c r="G930" s="38"/>
      <c r="H930" s="38"/>
      <c r="I930" s="38"/>
      <c r="J930" s="38"/>
      <c r="K930" s="38"/>
      <c r="L930" s="38"/>
      <c r="M930" s="38"/>
      <c r="N930" s="38"/>
      <c r="O930" s="38"/>
      <c r="P930" s="38"/>
      <c r="Q930" s="38"/>
      <c r="R930" s="38"/>
      <c r="S930" s="38"/>
      <c r="T930" s="38"/>
      <c r="U930" s="38"/>
      <c r="V930" s="38"/>
      <c r="W930" s="38"/>
      <c r="X930" s="38"/>
      <c r="Y930" s="38"/>
    </row>
    <row r="931" spans="1:25">
      <c r="A931" s="37" t="s">
        <v>965</v>
      </c>
      <c r="B931" s="37" t="s">
        <v>277</v>
      </c>
      <c r="C931" s="37" t="s">
        <v>971</v>
      </c>
      <c r="D931" s="38"/>
      <c r="E931" s="38"/>
      <c r="F931" s="38"/>
      <c r="G931" s="38"/>
      <c r="H931" s="38"/>
      <c r="I931" s="38"/>
      <c r="J931" s="38"/>
      <c r="K931" s="38"/>
      <c r="L931" s="38"/>
      <c r="M931" s="38"/>
      <c r="N931" s="38"/>
      <c r="O931" s="38"/>
      <c r="P931" s="38"/>
      <c r="Q931" s="38"/>
      <c r="R931" s="38"/>
      <c r="S931" s="38"/>
      <c r="T931" s="38"/>
      <c r="U931" s="38"/>
      <c r="V931" s="38"/>
      <c r="W931" s="38"/>
      <c r="X931" s="38"/>
      <c r="Y931" s="38"/>
    </row>
    <row r="932" spans="1:25">
      <c r="A932" s="37" t="s">
        <v>965</v>
      </c>
      <c r="B932" s="37" t="s">
        <v>277</v>
      </c>
      <c r="C932" s="37" t="s">
        <v>972</v>
      </c>
      <c r="D932" s="38"/>
      <c r="E932" s="38"/>
      <c r="F932" s="38"/>
      <c r="G932" s="38"/>
      <c r="H932" s="38"/>
      <c r="I932" s="38"/>
      <c r="J932" s="38"/>
      <c r="K932" s="38"/>
      <c r="L932" s="38"/>
      <c r="M932" s="38"/>
      <c r="N932" s="38"/>
      <c r="O932" s="38"/>
      <c r="P932" s="38"/>
      <c r="Q932" s="38"/>
      <c r="R932" s="38"/>
      <c r="S932" s="38"/>
      <c r="T932" s="38"/>
      <c r="U932" s="38"/>
      <c r="V932" s="38"/>
      <c r="W932" s="38"/>
      <c r="X932" s="38"/>
      <c r="Y932" s="38"/>
    </row>
    <row r="933" spans="1:25">
      <c r="A933" s="37" t="s">
        <v>965</v>
      </c>
      <c r="B933" s="37" t="s">
        <v>277</v>
      </c>
      <c r="C933" s="37" t="s">
        <v>973</v>
      </c>
      <c r="D933" s="38"/>
      <c r="E933" s="38"/>
      <c r="F933" s="38"/>
      <c r="G933" s="38"/>
      <c r="H933" s="38"/>
      <c r="I933" s="38"/>
      <c r="J933" s="38"/>
      <c r="K933" s="38"/>
      <c r="L933" s="38"/>
      <c r="M933" s="38"/>
      <c r="N933" s="38"/>
      <c r="O933" s="38"/>
      <c r="P933" s="38"/>
      <c r="Q933" s="38"/>
      <c r="R933" s="38"/>
      <c r="S933" s="38"/>
      <c r="T933" s="38"/>
      <c r="U933" s="38"/>
      <c r="V933" s="38"/>
      <c r="W933" s="38"/>
      <c r="X933" s="38"/>
      <c r="Y933" s="38"/>
    </row>
    <row r="934" spans="1:25">
      <c r="A934" s="37" t="s">
        <v>974</v>
      </c>
      <c r="B934" s="37" t="s">
        <v>277</v>
      </c>
      <c r="C934" s="37" t="s">
        <v>354</v>
      </c>
      <c r="D934" s="38"/>
      <c r="E934" s="38"/>
      <c r="F934" s="38"/>
      <c r="G934" s="38"/>
      <c r="H934" s="38"/>
      <c r="I934" s="38"/>
      <c r="J934" s="38"/>
      <c r="K934" s="38"/>
      <c r="L934" s="38"/>
      <c r="M934" s="38"/>
      <c r="N934" s="38"/>
      <c r="O934" s="38"/>
      <c r="P934" s="38"/>
      <c r="Q934" s="38"/>
      <c r="R934" s="38"/>
      <c r="S934" s="38"/>
      <c r="T934" s="38"/>
      <c r="U934" s="38"/>
      <c r="V934" s="38"/>
      <c r="W934" s="38"/>
      <c r="X934" s="38"/>
      <c r="Y934" s="38"/>
    </row>
    <row r="935" spans="1:25">
      <c r="A935" s="37" t="s">
        <v>974</v>
      </c>
      <c r="B935" s="37" t="s">
        <v>277</v>
      </c>
      <c r="C935" s="37" t="s">
        <v>355</v>
      </c>
      <c r="D935" s="38"/>
      <c r="E935" s="38"/>
      <c r="F935" s="38"/>
      <c r="G935" s="38"/>
      <c r="H935" s="38"/>
      <c r="I935" s="38"/>
      <c r="J935" s="38"/>
      <c r="K935" s="38"/>
      <c r="L935" s="38"/>
      <c r="M935" s="38"/>
      <c r="N935" s="38"/>
      <c r="O935" s="38"/>
      <c r="P935" s="38"/>
      <c r="Q935" s="38"/>
      <c r="R935" s="38"/>
      <c r="S935" s="38"/>
      <c r="T935" s="38"/>
      <c r="U935" s="38"/>
      <c r="V935" s="38"/>
      <c r="W935" s="38"/>
      <c r="X935" s="38"/>
      <c r="Y935" s="38"/>
    </row>
    <row r="936" spans="1:25">
      <c r="A936" s="37" t="s">
        <v>974</v>
      </c>
      <c r="B936" s="37" t="s">
        <v>277</v>
      </c>
      <c r="C936" s="37" t="s">
        <v>356</v>
      </c>
      <c r="D936" s="38"/>
      <c r="E936" s="38"/>
      <c r="F936" s="38"/>
      <c r="G936" s="38"/>
      <c r="H936" s="38"/>
      <c r="I936" s="38"/>
      <c r="J936" s="38"/>
      <c r="K936" s="38"/>
      <c r="L936" s="38"/>
      <c r="M936" s="38"/>
      <c r="N936" s="38"/>
      <c r="O936" s="38"/>
      <c r="P936" s="38"/>
      <c r="Q936" s="38"/>
      <c r="R936" s="38"/>
      <c r="S936" s="38"/>
      <c r="T936" s="38"/>
      <c r="U936" s="38"/>
      <c r="V936" s="38"/>
      <c r="W936" s="38"/>
      <c r="X936" s="38"/>
      <c r="Y936" s="38"/>
    </row>
    <row r="937" spans="1:25">
      <c r="A937" s="37" t="s">
        <v>975</v>
      </c>
      <c r="B937" s="37" t="s">
        <v>277</v>
      </c>
      <c r="C937" s="37" t="s">
        <v>379</v>
      </c>
      <c r="D937" s="38"/>
      <c r="E937" s="38"/>
      <c r="F937" s="38"/>
      <c r="G937" s="38"/>
      <c r="H937" s="38"/>
      <c r="I937" s="38"/>
      <c r="J937" s="38"/>
      <c r="K937" s="38"/>
      <c r="L937" s="38"/>
      <c r="M937" s="38"/>
      <c r="N937" s="38"/>
      <c r="O937" s="38"/>
      <c r="P937" s="38"/>
      <c r="Q937" s="38"/>
      <c r="R937" s="38"/>
      <c r="S937" s="38"/>
      <c r="T937" s="38"/>
      <c r="U937" s="38"/>
      <c r="V937" s="38"/>
      <c r="W937" s="38"/>
      <c r="X937" s="38"/>
      <c r="Y937" s="38"/>
    </row>
    <row r="938" spans="1:25">
      <c r="A938" s="37" t="s">
        <v>975</v>
      </c>
      <c r="B938" s="37" t="s">
        <v>277</v>
      </c>
      <c r="C938" s="37" t="s">
        <v>380</v>
      </c>
      <c r="D938" s="38"/>
      <c r="E938" s="38"/>
      <c r="F938" s="38"/>
      <c r="G938" s="38"/>
      <c r="H938" s="38"/>
      <c r="I938" s="38"/>
      <c r="J938" s="38"/>
      <c r="K938" s="38"/>
      <c r="L938" s="38"/>
      <c r="M938" s="38"/>
      <c r="N938" s="38"/>
      <c r="O938" s="38"/>
      <c r="P938" s="38"/>
      <c r="Q938" s="38"/>
      <c r="R938" s="38"/>
      <c r="S938" s="38"/>
      <c r="T938" s="38"/>
      <c r="U938" s="38"/>
      <c r="V938" s="38"/>
      <c r="W938" s="38"/>
      <c r="X938" s="38"/>
      <c r="Y938" s="38"/>
    </row>
    <row r="939" spans="1:25">
      <c r="A939" s="37" t="s">
        <v>975</v>
      </c>
      <c r="B939" s="37" t="s">
        <v>277</v>
      </c>
      <c r="C939" s="37" t="s">
        <v>976</v>
      </c>
      <c r="D939" s="38"/>
      <c r="E939" s="38"/>
      <c r="F939" s="38"/>
      <c r="G939" s="38"/>
      <c r="H939" s="38"/>
      <c r="I939" s="38"/>
      <c r="J939" s="38"/>
      <c r="K939" s="38"/>
      <c r="L939" s="38"/>
      <c r="M939" s="38"/>
      <c r="N939" s="38"/>
      <c r="O939" s="38"/>
      <c r="P939" s="38"/>
      <c r="Q939" s="38"/>
      <c r="R939" s="38"/>
      <c r="S939" s="38"/>
      <c r="T939" s="38"/>
      <c r="U939" s="38"/>
      <c r="V939" s="38"/>
      <c r="W939" s="38"/>
      <c r="X939" s="38"/>
      <c r="Y939" s="38"/>
    </row>
    <row r="940" spans="1:25">
      <c r="A940" s="37" t="s">
        <v>977</v>
      </c>
      <c r="B940" s="37" t="s">
        <v>277</v>
      </c>
      <c r="C940" s="37" t="s">
        <v>354</v>
      </c>
      <c r="D940" s="38"/>
      <c r="E940" s="38"/>
      <c r="F940" s="38"/>
      <c r="G940" s="38"/>
      <c r="H940" s="38"/>
      <c r="I940" s="38"/>
      <c r="J940" s="38"/>
      <c r="K940" s="38"/>
      <c r="L940" s="38"/>
      <c r="M940" s="38"/>
      <c r="N940" s="38"/>
      <c r="O940" s="38"/>
      <c r="P940" s="38"/>
      <c r="Q940" s="38"/>
      <c r="R940" s="38"/>
      <c r="S940" s="38"/>
      <c r="T940" s="38"/>
      <c r="U940" s="38"/>
      <c r="V940" s="38"/>
      <c r="W940" s="38"/>
      <c r="X940" s="38"/>
      <c r="Y940" s="38"/>
    </row>
    <row r="941" spans="1:25">
      <c r="A941" s="37" t="s">
        <v>977</v>
      </c>
      <c r="B941" s="37" t="s">
        <v>277</v>
      </c>
      <c r="C941" s="37" t="s">
        <v>356</v>
      </c>
      <c r="D941" s="38"/>
      <c r="E941" s="38"/>
      <c r="F941" s="38"/>
      <c r="G941" s="38"/>
      <c r="H941" s="38"/>
      <c r="I941" s="38"/>
      <c r="J941" s="38"/>
      <c r="K941" s="38"/>
      <c r="L941" s="38"/>
      <c r="M941" s="38"/>
      <c r="N941" s="38"/>
      <c r="O941" s="38"/>
      <c r="P941" s="38"/>
      <c r="Q941" s="38"/>
      <c r="R941" s="38"/>
      <c r="S941" s="38"/>
      <c r="T941" s="38"/>
      <c r="U941" s="38"/>
      <c r="V941" s="38"/>
      <c r="W941" s="38"/>
      <c r="X941" s="38"/>
      <c r="Y941" s="38"/>
    </row>
    <row r="942" spans="1:25">
      <c r="A942" s="37" t="s">
        <v>978</v>
      </c>
      <c r="B942" s="37" t="s">
        <v>277</v>
      </c>
      <c r="C942" s="37" t="s">
        <v>979</v>
      </c>
      <c r="D942" s="38"/>
      <c r="E942" s="38"/>
      <c r="F942" s="38"/>
      <c r="G942" s="38"/>
      <c r="H942" s="38"/>
      <c r="I942" s="38"/>
      <c r="J942" s="38"/>
      <c r="K942" s="38"/>
      <c r="L942" s="38"/>
      <c r="M942" s="38"/>
      <c r="N942" s="38"/>
      <c r="O942" s="38"/>
      <c r="P942" s="38"/>
      <c r="Q942" s="38"/>
      <c r="R942" s="38"/>
      <c r="S942" s="38"/>
      <c r="T942" s="38"/>
      <c r="U942" s="38"/>
      <c r="V942" s="38"/>
      <c r="W942" s="38"/>
      <c r="X942" s="38"/>
      <c r="Y942" s="38"/>
    </row>
    <row r="943" spans="1:25">
      <c r="A943" s="37" t="s">
        <v>978</v>
      </c>
      <c r="B943" s="37" t="s">
        <v>277</v>
      </c>
      <c r="C943" s="37" t="s">
        <v>980</v>
      </c>
      <c r="D943" s="38"/>
      <c r="E943" s="38"/>
      <c r="F943" s="38"/>
      <c r="G943" s="38"/>
      <c r="H943" s="38"/>
      <c r="I943" s="38"/>
      <c r="J943" s="38"/>
      <c r="K943" s="38"/>
      <c r="L943" s="38"/>
      <c r="M943" s="38"/>
      <c r="N943" s="38"/>
      <c r="O943" s="38"/>
      <c r="P943" s="38"/>
      <c r="Q943" s="38"/>
      <c r="R943" s="38"/>
      <c r="S943" s="38"/>
      <c r="T943" s="38"/>
      <c r="U943" s="38"/>
      <c r="V943" s="38"/>
      <c r="W943" s="38"/>
      <c r="X943" s="38"/>
      <c r="Y943" s="38"/>
    </row>
    <row r="944" spans="1:25">
      <c r="A944" s="37" t="s">
        <v>978</v>
      </c>
      <c r="B944" s="37" t="s">
        <v>277</v>
      </c>
      <c r="C944" s="37" t="s">
        <v>981</v>
      </c>
      <c r="D944" s="38"/>
      <c r="E944" s="38"/>
      <c r="F944" s="38"/>
      <c r="G944" s="38"/>
      <c r="H944" s="38"/>
      <c r="I944" s="38"/>
      <c r="J944" s="38"/>
      <c r="K944" s="38"/>
      <c r="L944" s="38"/>
      <c r="M944" s="38"/>
      <c r="N944" s="38"/>
      <c r="O944" s="38"/>
      <c r="P944" s="38"/>
      <c r="Q944" s="38"/>
      <c r="R944" s="38"/>
      <c r="S944" s="38"/>
      <c r="T944" s="38"/>
      <c r="U944" s="38"/>
      <c r="V944" s="38"/>
      <c r="W944" s="38"/>
      <c r="X944" s="38"/>
      <c r="Y944" s="38"/>
    </row>
    <row r="945" spans="1:25">
      <c r="A945" s="37" t="s">
        <v>978</v>
      </c>
      <c r="B945" s="37" t="s">
        <v>277</v>
      </c>
      <c r="C945" s="37" t="s">
        <v>287</v>
      </c>
      <c r="D945" s="38"/>
      <c r="E945" s="38"/>
      <c r="F945" s="38"/>
      <c r="G945" s="38"/>
      <c r="H945" s="38"/>
      <c r="I945" s="38"/>
      <c r="J945" s="38"/>
      <c r="K945" s="38"/>
      <c r="L945" s="38"/>
      <c r="M945" s="38"/>
      <c r="N945" s="38"/>
      <c r="O945" s="38"/>
      <c r="P945" s="38"/>
      <c r="Q945" s="38"/>
      <c r="R945" s="38"/>
      <c r="S945" s="38"/>
      <c r="T945" s="38"/>
      <c r="U945" s="38"/>
      <c r="V945" s="38"/>
      <c r="W945" s="38"/>
      <c r="X945" s="38"/>
      <c r="Y945" s="38"/>
    </row>
    <row r="946" spans="1:25">
      <c r="A946" s="37" t="s">
        <v>978</v>
      </c>
      <c r="B946" s="37" t="s">
        <v>277</v>
      </c>
      <c r="C946" s="37" t="s">
        <v>982</v>
      </c>
      <c r="D946" s="38"/>
      <c r="E946" s="38"/>
      <c r="F946" s="38"/>
      <c r="G946" s="38"/>
      <c r="H946" s="38"/>
      <c r="I946" s="38"/>
      <c r="J946" s="38"/>
      <c r="K946" s="38"/>
      <c r="L946" s="38"/>
      <c r="M946" s="38"/>
      <c r="N946" s="38"/>
      <c r="O946" s="38"/>
      <c r="P946" s="38"/>
      <c r="Q946" s="38"/>
      <c r="R946" s="38"/>
      <c r="S946" s="38"/>
      <c r="T946" s="38"/>
      <c r="U946" s="38"/>
      <c r="V946" s="38"/>
      <c r="W946" s="38"/>
      <c r="X946" s="38"/>
      <c r="Y946" s="38"/>
    </row>
    <row r="947" spans="1:25">
      <c r="A947" s="37" t="s">
        <v>978</v>
      </c>
      <c r="B947" s="37" t="s">
        <v>277</v>
      </c>
      <c r="C947" s="37" t="s">
        <v>983</v>
      </c>
      <c r="D947" s="38"/>
      <c r="E947" s="38"/>
      <c r="F947" s="38"/>
      <c r="G947" s="38"/>
      <c r="H947" s="38"/>
      <c r="I947" s="38"/>
      <c r="J947" s="38"/>
      <c r="K947" s="38"/>
      <c r="L947" s="38"/>
      <c r="M947" s="38"/>
      <c r="N947" s="38"/>
      <c r="O947" s="38"/>
      <c r="P947" s="38"/>
      <c r="Q947" s="38"/>
      <c r="R947" s="38"/>
      <c r="S947" s="38"/>
      <c r="T947" s="38"/>
      <c r="U947" s="38"/>
      <c r="V947" s="38"/>
      <c r="W947" s="38"/>
      <c r="X947" s="38"/>
      <c r="Y947" s="38"/>
    </row>
    <row r="948" spans="1:25">
      <c r="A948" s="37" t="s">
        <v>978</v>
      </c>
      <c r="B948" s="37" t="s">
        <v>277</v>
      </c>
      <c r="C948" s="37" t="s">
        <v>984</v>
      </c>
      <c r="D948" s="38"/>
      <c r="E948" s="38"/>
      <c r="F948" s="38"/>
      <c r="G948" s="38"/>
      <c r="H948" s="38"/>
      <c r="I948" s="38"/>
      <c r="J948" s="38"/>
      <c r="K948" s="38"/>
      <c r="L948" s="38"/>
      <c r="M948" s="38"/>
      <c r="N948" s="38"/>
      <c r="O948" s="38"/>
      <c r="P948" s="38"/>
      <c r="Q948" s="38"/>
      <c r="R948" s="38"/>
      <c r="S948" s="38"/>
      <c r="T948" s="38"/>
      <c r="U948" s="38"/>
      <c r="V948" s="38"/>
      <c r="W948" s="38"/>
      <c r="X948" s="38"/>
      <c r="Y948" s="38"/>
    </row>
    <row r="949" spans="1:25">
      <c r="A949" s="37" t="s">
        <v>985</v>
      </c>
      <c r="B949" s="37" t="s">
        <v>277</v>
      </c>
      <c r="C949" s="37" t="s">
        <v>354</v>
      </c>
      <c r="D949" s="38"/>
      <c r="E949" s="38"/>
      <c r="F949" s="38"/>
      <c r="G949" s="38"/>
      <c r="H949" s="38"/>
      <c r="I949" s="38"/>
      <c r="J949" s="38"/>
      <c r="K949" s="38"/>
      <c r="L949" s="38"/>
      <c r="M949" s="38"/>
      <c r="N949" s="38"/>
      <c r="O949" s="38"/>
      <c r="P949" s="38"/>
      <c r="Q949" s="38"/>
      <c r="R949" s="38"/>
      <c r="S949" s="38"/>
      <c r="T949" s="38"/>
      <c r="U949" s="38"/>
      <c r="V949" s="38"/>
      <c r="W949" s="38"/>
      <c r="X949" s="38"/>
      <c r="Y949" s="38"/>
    </row>
    <row r="950" spans="1:25">
      <c r="A950" s="37" t="s">
        <v>985</v>
      </c>
      <c r="B950" s="37" t="s">
        <v>277</v>
      </c>
      <c r="C950" s="37" t="s">
        <v>356</v>
      </c>
      <c r="D950" s="38"/>
      <c r="E950" s="38"/>
      <c r="F950" s="38"/>
      <c r="G950" s="38"/>
      <c r="H950" s="38"/>
      <c r="I950" s="38"/>
      <c r="J950" s="38"/>
      <c r="K950" s="38"/>
      <c r="L950" s="38"/>
      <c r="M950" s="38"/>
      <c r="N950" s="38"/>
      <c r="O950" s="38"/>
      <c r="P950" s="38"/>
      <c r="Q950" s="38"/>
      <c r="R950" s="38"/>
      <c r="S950" s="38"/>
      <c r="T950" s="38"/>
      <c r="U950" s="38"/>
      <c r="V950" s="38"/>
      <c r="W950" s="38"/>
      <c r="X950" s="38"/>
      <c r="Y950" s="38"/>
    </row>
    <row r="951" spans="1:25">
      <c r="A951" s="37" t="s">
        <v>986</v>
      </c>
      <c r="B951" s="37" t="s">
        <v>277</v>
      </c>
      <c r="C951" s="37" t="s">
        <v>354</v>
      </c>
      <c r="D951" s="38"/>
      <c r="E951" s="38"/>
      <c r="F951" s="38"/>
      <c r="G951" s="38"/>
      <c r="H951" s="38"/>
      <c r="I951" s="38"/>
      <c r="J951" s="38"/>
      <c r="K951" s="38"/>
      <c r="L951" s="38"/>
      <c r="M951" s="38"/>
      <c r="N951" s="38"/>
      <c r="O951" s="38"/>
      <c r="P951" s="38"/>
      <c r="Q951" s="38"/>
      <c r="R951" s="38"/>
      <c r="S951" s="38"/>
      <c r="T951" s="38"/>
      <c r="U951" s="38"/>
      <c r="V951" s="38"/>
      <c r="W951" s="38"/>
      <c r="X951" s="38"/>
      <c r="Y951" s="38"/>
    </row>
    <row r="952" spans="1:25">
      <c r="A952" s="37" t="s">
        <v>986</v>
      </c>
      <c r="B952" s="37" t="s">
        <v>277</v>
      </c>
      <c r="C952" s="37" t="s">
        <v>355</v>
      </c>
      <c r="D952" s="38"/>
      <c r="E952" s="38"/>
      <c r="F952" s="38"/>
      <c r="G952" s="38"/>
      <c r="H952" s="38"/>
      <c r="I952" s="38"/>
      <c r="J952" s="38"/>
      <c r="K952" s="38"/>
      <c r="L952" s="38"/>
      <c r="M952" s="38"/>
      <c r="N952" s="38"/>
      <c r="O952" s="38"/>
      <c r="P952" s="38"/>
      <c r="Q952" s="38"/>
      <c r="R952" s="38"/>
      <c r="S952" s="38"/>
      <c r="T952" s="38"/>
      <c r="U952" s="38"/>
      <c r="V952" s="38"/>
      <c r="W952" s="38"/>
      <c r="X952" s="38"/>
      <c r="Y952" s="38"/>
    </row>
    <row r="953" spans="1:25">
      <c r="A953" s="37" t="s">
        <v>986</v>
      </c>
      <c r="B953" s="37" t="s">
        <v>277</v>
      </c>
      <c r="C953" s="37" t="s">
        <v>356</v>
      </c>
      <c r="D953" s="38"/>
      <c r="E953" s="38"/>
      <c r="F953" s="38"/>
      <c r="G953" s="38"/>
      <c r="H953" s="38"/>
      <c r="I953" s="38"/>
      <c r="J953" s="38"/>
      <c r="K953" s="38"/>
      <c r="L953" s="38"/>
      <c r="M953" s="38"/>
      <c r="N953" s="38"/>
      <c r="O953" s="38"/>
      <c r="P953" s="38"/>
      <c r="Q953" s="38"/>
      <c r="R953" s="38"/>
      <c r="S953" s="38"/>
      <c r="T953" s="38"/>
      <c r="U953" s="38"/>
      <c r="V953" s="38"/>
      <c r="W953" s="38"/>
      <c r="X953" s="38"/>
      <c r="Y953" s="38"/>
    </row>
    <row r="954" spans="1:25">
      <c r="A954" s="37" t="s">
        <v>987</v>
      </c>
      <c r="B954" s="37" t="s">
        <v>277</v>
      </c>
      <c r="C954" s="37" t="s">
        <v>988</v>
      </c>
      <c r="D954" s="38"/>
      <c r="E954" s="38"/>
      <c r="F954" s="38"/>
      <c r="G954" s="38"/>
      <c r="H954" s="38"/>
      <c r="I954" s="38"/>
      <c r="J954" s="38"/>
      <c r="K954" s="38"/>
      <c r="L954" s="38"/>
      <c r="M954" s="38"/>
      <c r="N954" s="38"/>
      <c r="O954" s="38"/>
      <c r="P954" s="38"/>
      <c r="Q954" s="38"/>
      <c r="R954" s="38"/>
      <c r="S954" s="38"/>
      <c r="T954" s="38"/>
      <c r="U954" s="38"/>
      <c r="V954" s="38"/>
      <c r="W954" s="38"/>
      <c r="X954" s="38"/>
      <c r="Y954" s="38"/>
    </row>
    <row r="955" spans="1:25">
      <c r="A955" s="37" t="s">
        <v>987</v>
      </c>
      <c r="B955" s="37" t="s">
        <v>277</v>
      </c>
      <c r="C955" s="37" t="s">
        <v>989</v>
      </c>
      <c r="D955" s="38"/>
      <c r="E955" s="38"/>
      <c r="F955" s="38"/>
      <c r="G955" s="38"/>
      <c r="H955" s="38"/>
      <c r="I955" s="38"/>
      <c r="J955" s="38"/>
      <c r="K955" s="38"/>
      <c r="L955" s="38"/>
      <c r="M955" s="38"/>
      <c r="N955" s="38"/>
      <c r="O955" s="38"/>
      <c r="P955" s="38"/>
      <c r="Q955" s="38"/>
      <c r="R955" s="38"/>
      <c r="S955" s="38"/>
      <c r="T955" s="38"/>
      <c r="U955" s="38"/>
      <c r="V955" s="38"/>
      <c r="W955" s="38"/>
      <c r="X955" s="38"/>
      <c r="Y955" s="38"/>
    </row>
    <row r="956" spans="1:25">
      <c r="A956" s="37" t="s">
        <v>987</v>
      </c>
      <c r="B956" s="37" t="s">
        <v>277</v>
      </c>
      <c r="C956" s="37" t="s">
        <v>990</v>
      </c>
      <c r="D956" s="38"/>
      <c r="E956" s="38"/>
      <c r="F956" s="38"/>
      <c r="G956" s="38"/>
      <c r="H956" s="38"/>
      <c r="I956" s="38"/>
      <c r="J956" s="38"/>
      <c r="K956" s="38"/>
      <c r="L956" s="38"/>
      <c r="M956" s="38"/>
      <c r="N956" s="38"/>
      <c r="O956" s="38"/>
      <c r="P956" s="38"/>
      <c r="Q956" s="38"/>
      <c r="R956" s="38"/>
      <c r="S956" s="38"/>
      <c r="T956" s="38"/>
      <c r="U956" s="38"/>
      <c r="V956" s="38"/>
      <c r="W956" s="38"/>
      <c r="X956" s="38"/>
      <c r="Y956" s="38"/>
    </row>
    <row r="957" spans="1:25">
      <c r="A957" s="37" t="s">
        <v>987</v>
      </c>
      <c r="B957" s="37" t="s">
        <v>277</v>
      </c>
      <c r="C957" s="37" t="s">
        <v>991</v>
      </c>
      <c r="D957" s="38"/>
      <c r="E957" s="38"/>
      <c r="F957" s="38"/>
      <c r="G957" s="38"/>
      <c r="H957" s="38"/>
      <c r="I957" s="38"/>
      <c r="J957" s="38"/>
      <c r="K957" s="38"/>
      <c r="L957" s="38"/>
      <c r="M957" s="38"/>
      <c r="N957" s="38"/>
      <c r="O957" s="38"/>
      <c r="P957" s="38"/>
      <c r="Q957" s="38"/>
      <c r="R957" s="38"/>
      <c r="S957" s="38"/>
      <c r="T957" s="38"/>
      <c r="U957" s="38"/>
      <c r="V957" s="38"/>
      <c r="W957" s="38"/>
      <c r="X957" s="38"/>
      <c r="Y957" s="38"/>
    </row>
    <row r="958" spans="1:25">
      <c r="A958" s="37" t="s">
        <v>987</v>
      </c>
      <c r="B958" s="37" t="s">
        <v>277</v>
      </c>
      <c r="C958" s="37" t="s">
        <v>287</v>
      </c>
      <c r="D958" s="38"/>
      <c r="E958" s="38"/>
      <c r="F958" s="38"/>
      <c r="G958" s="38"/>
      <c r="H958" s="38"/>
      <c r="I958" s="38"/>
      <c r="J958" s="38"/>
      <c r="K958" s="38"/>
      <c r="L958" s="38"/>
      <c r="M958" s="38"/>
      <c r="N958" s="38"/>
      <c r="O958" s="38"/>
      <c r="P958" s="38"/>
      <c r="Q958" s="38"/>
      <c r="R958" s="38"/>
      <c r="S958" s="38"/>
      <c r="T958" s="38"/>
      <c r="U958" s="38"/>
      <c r="V958" s="38"/>
      <c r="W958" s="38"/>
      <c r="X958" s="38"/>
      <c r="Y958" s="38"/>
    </row>
    <row r="959" spans="1:25">
      <c r="A959" s="37" t="s">
        <v>987</v>
      </c>
      <c r="B959" s="37" t="s">
        <v>277</v>
      </c>
      <c r="C959" s="39" t="s">
        <v>992</v>
      </c>
      <c r="D959" s="38"/>
      <c r="E959" s="38"/>
      <c r="F959" s="38"/>
      <c r="G959" s="38"/>
      <c r="H959" s="38"/>
      <c r="I959" s="38"/>
      <c r="J959" s="38"/>
      <c r="K959" s="38"/>
      <c r="L959" s="38"/>
      <c r="M959" s="38"/>
      <c r="N959" s="38"/>
      <c r="O959" s="38"/>
      <c r="P959" s="38"/>
      <c r="Q959" s="38"/>
      <c r="R959" s="38"/>
      <c r="S959" s="38"/>
      <c r="T959" s="38"/>
      <c r="U959" s="38"/>
      <c r="V959" s="38"/>
      <c r="W959" s="38"/>
      <c r="X959" s="38"/>
      <c r="Y959" s="38"/>
    </row>
    <row r="960" spans="1:25">
      <c r="A960" s="37" t="s">
        <v>987</v>
      </c>
      <c r="B960" s="37" t="s">
        <v>277</v>
      </c>
      <c r="C960" s="37" t="s">
        <v>993</v>
      </c>
      <c r="D960" s="38"/>
      <c r="E960" s="38"/>
      <c r="F960" s="38"/>
      <c r="G960" s="38"/>
      <c r="H960" s="38"/>
      <c r="I960" s="38"/>
      <c r="J960" s="38"/>
      <c r="K960" s="38"/>
      <c r="L960" s="38"/>
      <c r="M960" s="38"/>
      <c r="N960" s="38"/>
      <c r="O960" s="38"/>
      <c r="P960" s="38"/>
      <c r="Q960" s="38"/>
      <c r="R960" s="38"/>
      <c r="S960" s="38"/>
      <c r="T960" s="38"/>
      <c r="U960" s="38"/>
      <c r="V960" s="38"/>
      <c r="W960" s="38"/>
      <c r="X960" s="38"/>
      <c r="Y960" s="38"/>
    </row>
    <row r="961" spans="1:25">
      <c r="A961" s="37" t="s">
        <v>987</v>
      </c>
      <c r="B961" s="37" t="s">
        <v>277</v>
      </c>
      <c r="C961" s="37" t="s">
        <v>994</v>
      </c>
      <c r="D961" s="38"/>
      <c r="E961" s="38"/>
      <c r="F961" s="38"/>
      <c r="G961" s="38"/>
      <c r="H961" s="38"/>
      <c r="I961" s="38"/>
      <c r="J961" s="38"/>
      <c r="K961" s="38"/>
      <c r="L961" s="38"/>
      <c r="M961" s="38"/>
      <c r="N961" s="38"/>
      <c r="O961" s="38"/>
      <c r="P961" s="38"/>
      <c r="Q961" s="38"/>
      <c r="R961" s="38"/>
      <c r="S961" s="38"/>
      <c r="T961" s="38"/>
      <c r="U961" s="38"/>
      <c r="V961" s="38"/>
      <c r="W961" s="38"/>
      <c r="X961" s="38"/>
      <c r="Y961" s="38"/>
    </row>
    <row r="962" spans="1:25">
      <c r="A962" s="37" t="s">
        <v>987</v>
      </c>
      <c r="B962" s="37" t="s">
        <v>277</v>
      </c>
      <c r="C962" s="37" t="s">
        <v>355</v>
      </c>
      <c r="D962" s="38"/>
      <c r="E962" s="38"/>
      <c r="F962" s="38"/>
      <c r="G962" s="38"/>
      <c r="H962" s="38"/>
      <c r="I962" s="38"/>
      <c r="J962" s="38"/>
      <c r="K962" s="38"/>
      <c r="L962" s="38"/>
      <c r="M962" s="38"/>
      <c r="N962" s="38"/>
      <c r="O962" s="38"/>
      <c r="P962" s="38"/>
      <c r="Q962" s="38"/>
      <c r="R962" s="38"/>
      <c r="S962" s="38"/>
      <c r="T962" s="38"/>
      <c r="U962" s="38"/>
      <c r="V962" s="38"/>
      <c r="W962" s="38"/>
      <c r="X962" s="38"/>
      <c r="Y962" s="38"/>
    </row>
    <row r="963" spans="1:25">
      <c r="A963" s="37" t="s">
        <v>995</v>
      </c>
      <c r="B963" s="37" t="s">
        <v>277</v>
      </c>
      <c r="C963" s="39" t="s">
        <v>996</v>
      </c>
      <c r="D963" s="38"/>
      <c r="E963" s="38"/>
      <c r="F963" s="38"/>
      <c r="G963" s="38"/>
      <c r="H963" s="38"/>
      <c r="I963" s="38"/>
      <c r="J963" s="38"/>
      <c r="K963" s="38"/>
      <c r="L963" s="38"/>
      <c r="M963" s="38"/>
      <c r="N963" s="38"/>
      <c r="O963" s="38"/>
      <c r="P963" s="38"/>
      <c r="Q963" s="38"/>
      <c r="R963" s="38"/>
      <c r="S963" s="38"/>
      <c r="T963" s="38"/>
      <c r="U963" s="38"/>
      <c r="V963" s="38"/>
      <c r="W963" s="38"/>
      <c r="X963" s="38"/>
      <c r="Y963" s="38"/>
    </row>
    <row r="964" spans="1:25">
      <c r="A964" s="37" t="s">
        <v>995</v>
      </c>
      <c r="B964" s="37" t="s">
        <v>277</v>
      </c>
      <c r="C964" s="37" t="s">
        <v>997</v>
      </c>
      <c r="D964" s="38"/>
      <c r="E964" s="38"/>
      <c r="F964" s="38"/>
      <c r="G964" s="38"/>
      <c r="H964" s="38"/>
      <c r="I964" s="38"/>
      <c r="J964" s="38"/>
      <c r="K964" s="38"/>
      <c r="L964" s="38"/>
      <c r="M964" s="38"/>
      <c r="N964" s="38"/>
      <c r="O964" s="38"/>
      <c r="P964" s="38"/>
      <c r="Q964" s="38"/>
      <c r="R964" s="38"/>
      <c r="S964" s="38"/>
      <c r="T964" s="38"/>
      <c r="U964" s="38"/>
      <c r="V964" s="38"/>
      <c r="W964" s="38"/>
      <c r="X964" s="38"/>
      <c r="Y964" s="38"/>
    </row>
    <row r="965" spans="1:25">
      <c r="A965" s="37" t="s">
        <v>995</v>
      </c>
      <c r="B965" s="37" t="s">
        <v>277</v>
      </c>
      <c r="C965" s="37" t="s">
        <v>998</v>
      </c>
      <c r="D965" s="38"/>
      <c r="E965" s="38"/>
      <c r="F965" s="38"/>
      <c r="G965" s="38"/>
      <c r="H965" s="38"/>
      <c r="I965" s="38"/>
      <c r="J965" s="38"/>
      <c r="K965" s="38"/>
      <c r="L965" s="38"/>
      <c r="M965" s="38"/>
      <c r="N965" s="38"/>
      <c r="O965" s="38"/>
      <c r="P965" s="38"/>
      <c r="Q965" s="38"/>
      <c r="R965" s="38"/>
      <c r="S965" s="38"/>
      <c r="T965" s="38"/>
      <c r="U965" s="38"/>
      <c r="V965" s="38"/>
      <c r="W965" s="38"/>
      <c r="X965" s="38"/>
      <c r="Y965" s="38"/>
    </row>
    <row r="966" spans="1:25">
      <c r="A966" s="37" t="s">
        <v>995</v>
      </c>
      <c r="B966" s="37" t="s">
        <v>277</v>
      </c>
      <c r="C966" s="37" t="s">
        <v>999</v>
      </c>
      <c r="D966" s="38"/>
      <c r="E966" s="38"/>
      <c r="F966" s="38"/>
      <c r="G966" s="38"/>
      <c r="H966" s="38"/>
      <c r="I966" s="38"/>
      <c r="J966" s="38"/>
      <c r="K966" s="38"/>
      <c r="L966" s="38"/>
      <c r="M966" s="38"/>
      <c r="N966" s="38"/>
      <c r="O966" s="38"/>
      <c r="P966" s="38"/>
      <c r="Q966" s="38"/>
      <c r="R966" s="38"/>
      <c r="S966" s="38"/>
      <c r="T966" s="38"/>
      <c r="U966" s="38"/>
      <c r="V966" s="38"/>
      <c r="W966" s="38"/>
      <c r="X966" s="38"/>
      <c r="Y966" s="38"/>
    </row>
    <row r="967" spans="1:25">
      <c r="A967" s="37" t="s">
        <v>995</v>
      </c>
      <c r="B967" s="37" t="s">
        <v>277</v>
      </c>
      <c r="C967" s="39" t="s">
        <v>1000</v>
      </c>
      <c r="D967" s="38"/>
      <c r="E967" s="38"/>
      <c r="F967" s="38"/>
      <c r="G967" s="38"/>
      <c r="H967" s="38"/>
      <c r="I967" s="38"/>
      <c r="J967" s="38"/>
      <c r="K967" s="38"/>
      <c r="L967" s="38"/>
      <c r="M967" s="38"/>
      <c r="N967" s="38"/>
      <c r="O967" s="38"/>
      <c r="P967" s="38"/>
      <c r="Q967" s="38"/>
      <c r="R967" s="38"/>
      <c r="S967" s="38"/>
      <c r="T967" s="38"/>
      <c r="U967" s="38"/>
      <c r="V967" s="38"/>
      <c r="W967" s="38"/>
      <c r="X967" s="38"/>
      <c r="Y967" s="38"/>
    </row>
    <row r="968" spans="1:25">
      <c r="A968" s="37" t="s">
        <v>995</v>
      </c>
      <c r="B968" s="37" t="s">
        <v>277</v>
      </c>
      <c r="C968" s="39" t="s">
        <v>1001</v>
      </c>
      <c r="D968" s="38"/>
      <c r="E968" s="38"/>
      <c r="F968" s="38"/>
      <c r="G968" s="38"/>
      <c r="H968" s="38"/>
      <c r="I968" s="38"/>
      <c r="J968" s="38"/>
      <c r="K968" s="38"/>
      <c r="L968" s="38"/>
      <c r="M968" s="38"/>
      <c r="N968" s="38"/>
      <c r="O968" s="38"/>
      <c r="P968" s="38"/>
      <c r="Q968" s="38"/>
      <c r="R968" s="38"/>
      <c r="S968" s="38"/>
      <c r="T968" s="38"/>
      <c r="U968" s="38"/>
      <c r="V968" s="38"/>
      <c r="W968" s="38"/>
      <c r="X968" s="38"/>
      <c r="Y968" s="38"/>
    </row>
    <row r="969" spans="1:25">
      <c r="A969" s="37" t="s">
        <v>995</v>
      </c>
      <c r="B969" s="37" t="s">
        <v>277</v>
      </c>
      <c r="C969" s="37" t="s">
        <v>883</v>
      </c>
      <c r="D969" s="38"/>
      <c r="E969" s="38"/>
      <c r="F969" s="38"/>
      <c r="G969" s="38"/>
      <c r="H969" s="38"/>
      <c r="I969" s="38"/>
      <c r="J969" s="38"/>
      <c r="K969" s="38"/>
      <c r="L969" s="38"/>
      <c r="M969" s="38"/>
      <c r="N969" s="38"/>
      <c r="O969" s="38"/>
      <c r="P969" s="38"/>
      <c r="Q969" s="38"/>
      <c r="R969" s="38"/>
      <c r="S969" s="38"/>
      <c r="T969" s="38"/>
      <c r="U969" s="38"/>
      <c r="V969" s="38"/>
      <c r="W969" s="38"/>
      <c r="X969" s="38"/>
      <c r="Y969" s="38"/>
    </row>
    <row r="970" spans="1:25">
      <c r="A970" s="37" t="s">
        <v>995</v>
      </c>
      <c r="B970" s="37" t="s">
        <v>277</v>
      </c>
      <c r="C970" s="37" t="s">
        <v>287</v>
      </c>
      <c r="D970" s="38"/>
      <c r="E970" s="38"/>
      <c r="F970" s="38"/>
      <c r="G970" s="38"/>
      <c r="H970" s="38"/>
      <c r="I970" s="38"/>
      <c r="J970" s="38"/>
      <c r="K970" s="38"/>
      <c r="L970" s="38"/>
      <c r="M970" s="38"/>
      <c r="N970" s="38"/>
      <c r="O970" s="38"/>
      <c r="P970" s="38"/>
      <c r="Q970" s="38"/>
      <c r="R970" s="38"/>
      <c r="S970" s="38"/>
      <c r="T970" s="38"/>
      <c r="U970" s="38"/>
      <c r="V970" s="38"/>
      <c r="W970" s="38"/>
      <c r="X970" s="38"/>
      <c r="Y970" s="38"/>
    </row>
    <row r="971" spans="1:25">
      <c r="A971" s="37" t="s">
        <v>995</v>
      </c>
      <c r="B971" s="37" t="s">
        <v>277</v>
      </c>
      <c r="C971" s="37" t="s">
        <v>1002</v>
      </c>
      <c r="D971" s="38"/>
      <c r="E971" s="38"/>
      <c r="F971" s="38"/>
      <c r="G971" s="38"/>
      <c r="H971" s="38"/>
      <c r="I971" s="38"/>
      <c r="J971" s="38"/>
      <c r="K971" s="38"/>
      <c r="L971" s="38"/>
      <c r="M971" s="38"/>
      <c r="N971" s="38"/>
      <c r="O971" s="38"/>
      <c r="P971" s="38"/>
      <c r="Q971" s="38"/>
      <c r="R971" s="38"/>
      <c r="S971" s="38"/>
      <c r="T971" s="38"/>
      <c r="U971" s="38"/>
      <c r="V971" s="38"/>
      <c r="W971" s="38"/>
      <c r="X971" s="38"/>
      <c r="Y971" s="38"/>
    </row>
    <row r="972" spans="1:25">
      <c r="A972" s="37" t="s">
        <v>995</v>
      </c>
      <c r="B972" s="37" t="s">
        <v>277</v>
      </c>
      <c r="C972" s="39" t="s">
        <v>1003</v>
      </c>
      <c r="D972" s="38"/>
      <c r="E972" s="38"/>
      <c r="F972" s="38"/>
      <c r="G972" s="38"/>
      <c r="H972" s="38"/>
      <c r="I972" s="38"/>
      <c r="J972" s="38"/>
      <c r="K972" s="38"/>
      <c r="L972" s="38"/>
      <c r="M972" s="38"/>
      <c r="N972" s="38"/>
      <c r="O972" s="38"/>
      <c r="P972" s="38"/>
      <c r="Q972" s="38"/>
      <c r="R972" s="38"/>
      <c r="S972" s="38"/>
      <c r="T972" s="38"/>
      <c r="U972" s="38"/>
      <c r="V972" s="38"/>
      <c r="W972" s="38"/>
      <c r="X972" s="38"/>
      <c r="Y972" s="38"/>
    </row>
    <row r="973" spans="1:25">
      <c r="A973" s="37" t="s">
        <v>995</v>
      </c>
      <c r="B973" s="37" t="s">
        <v>277</v>
      </c>
      <c r="C973" s="37" t="s">
        <v>1004</v>
      </c>
      <c r="D973" s="38"/>
      <c r="E973" s="38"/>
      <c r="F973" s="38"/>
      <c r="G973" s="38"/>
      <c r="H973" s="38"/>
      <c r="I973" s="38"/>
      <c r="J973" s="38"/>
      <c r="K973" s="38"/>
      <c r="L973" s="38"/>
      <c r="M973" s="38"/>
      <c r="N973" s="38"/>
      <c r="O973" s="38"/>
      <c r="P973" s="38"/>
      <c r="Q973" s="38"/>
      <c r="R973" s="38"/>
      <c r="S973" s="38"/>
      <c r="T973" s="38"/>
      <c r="U973" s="38"/>
      <c r="V973" s="38"/>
      <c r="W973" s="38"/>
      <c r="X973" s="38"/>
      <c r="Y973" s="38"/>
    </row>
    <row r="974" spans="1:25">
      <c r="A974" s="37" t="s">
        <v>995</v>
      </c>
      <c r="B974" s="37" t="s">
        <v>277</v>
      </c>
      <c r="C974" s="37" t="s">
        <v>1005</v>
      </c>
      <c r="D974" s="38"/>
      <c r="E974" s="38"/>
      <c r="F974" s="38"/>
      <c r="G974" s="38"/>
      <c r="H974" s="38"/>
      <c r="I974" s="38"/>
      <c r="J974" s="38"/>
      <c r="K974" s="38"/>
      <c r="L974" s="38"/>
      <c r="M974" s="38"/>
      <c r="N974" s="38"/>
      <c r="O974" s="38"/>
      <c r="P974" s="38"/>
      <c r="Q974" s="38"/>
      <c r="R974" s="38"/>
      <c r="S974" s="38"/>
      <c r="T974" s="38"/>
      <c r="U974" s="38"/>
      <c r="V974" s="38"/>
      <c r="W974" s="38"/>
      <c r="X974" s="38"/>
      <c r="Y974" s="38"/>
    </row>
    <row r="975" spans="1:25">
      <c r="A975" s="37" t="s">
        <v>1006</v>
      </c>
      <c r="B975" s="37" t="s">
        <v>277</v>
      </c>
      <c r="C975" s="37" t="s">
        <v>354</v>
      </c>
      <c r="D975" s="38"/>
      <c r="E975" s="38"/>
      <c r="F975" s="38"/>
      <c r="G975" s="38"/>
      <c r="H975" s="38"/>
      <c r="I975" s="38"/>
      <c r="J975" s="38"/>
      <c r="K975" s="38"/>
      <c r="L975" s="38"/>
      <c r="M975" s="38"/>
      <c r="N975" s="38"/>
      <c r="O975" s="38"/>
      <c r="P975" s="38"/>
      <c r="Q975" s="38"/>
      <c r="R975" s="38"/>
      <c r="S975" s="38"/>
      <c r="T975" s="38"/>
      <c r="U975" s="38"/>
      <c r="V975" s="38"/>
      <c r="W975" s="38"/>
      <c r="X975" s="38"/>
      <c r="Y975" s="38"/>
    </row>
    <row r="976" spans="1:25">
      <c r="A976" s="37" t="s">
        <v>1006</v>
      </c>
      <c r="B976" s="37" t="s">
        <v>277</v>
      </c>
      <c r="C976" s="37" t="s">
        <v>356</v>
      </c>
      <c r="D976" s="38"/>
      <c r="E976" s="38"/>
      <c r="F976" s="38"/>
      <c r="G976" s="38"/>
      <c r="H976" s="38"/>
      <c r="I976" s="38"/>
      <c r="J976" s="38"/>
      <c r="K976" s="38"/>
      <c r="L976" s="38"/>
      <c r="M976" s="38"/>
      <c r="N976" s="38"/>
      <c r="O976" s="38"/>
      <c r="P976" s="38"/>
      <c r="Q976" s="38"/>
      <c r="R976" s="38"/>
      <c r="S976" s="38"/>
      <c r="T976" s="38"/>
      <c r="U976" s="38"/>
      <c r="V976" s="38"/>
      <c r="W976" s="38"/>
      <c r="X976" s="38"/>
      <c r="Y976" s="38"/>
    </row>
    <row r="977" spans="1:25">
      <c r="A977" s="37" t="s">
        <v>1007</v>
      </c>
      <c r="B977" s="37" t="s">
        <v>277</v>
      </c>
      <c r="C977" s="37" t="s">
        <v>807</v>
      </c>
      <c r="D977" s="38"/>
      <c r="E977" s="38"/>
      <c r="F977" s="38"/>
      <c r="G977" s="38"/>
      <c r="H977" s="38"/>
      <c r="I977" s="38"/>
      <c r="J977" s="38"/>
      <c r="K977" s="38"/>
      <c r="L977" s="38"/>
      <c r="M977" s="38"/>
      <c r="N977" s="38"/>
      <c r="O977" s="38"/>
      <c r="P977" s="38"/>
      <c r="Q977" s="38"/>
      <c r="R977" s="38"/>
      <c r="S977" s="38"/>
      <c r="T977" s="38"/>
      <c r="U977" s="38"/>
      <c r="V977" s="38"/>
      <c r="W977" s="38"/>
      <c r="X977" s="38"/>
      <c r="Y977" s="38"/>
    </row>
    <row r="978" spans="1:25">
      <c r="A978" s="37" t="s">
        <v>1007</v>
      </c>
      <c r="B978" s="37" t="s">
        <v>277</v>
      </c>
      <c r="C978" s="37" t="s">
        <v>287</v>
      </c>
      <c r="D978" s="38"/>
      <c r="E978" s="38"/>
      <c r="F978" s="38"/>
      <c r="G978" s="38"/>
      <c r="H978" s="38"/>
      <c r="I978" s="38"/>
      <c r="J978" s="38"/>
      <c r="K978" s="38"/>
      <c r="L978" s="38"/>
      <c r="M978" s="38"/>
      <c r="N978" s="38"/>
      <c r="O978" s="38"/>
      <c r="P978" s="38"/>
      <c r="Q978" s="38"/>
      <c r="R978" s="38"/>
      <c r="S978" s="38"/>
      <c r="T978" s="38"/>
      <c r="U978" s="38"/>
      <c r="V978" s="38"/>
      <c r="W978" s="38"/>
      <c r="X978" s="38"/>
      <c r="Y978" s="38"/>
    </row>
    <row r="979" spans="1:25">
      <c r="A979" s="37" t="s">
        <v>1007</v>
      </c>
      <c r="B979" s="37" t="s">
        <v>277</v>
      </c>
      <c r="C979" s="37" t="s">
        <v>355</v>
      </c>
      <c r="D979" s="38"/>
      <c r="E979" s="38"/>
      <c r="F979" s="38"/>
      <c r="G979" s="38"/>
      <c r="H979" s="38"/>
      <c r="I979" s="38"/>
      <c r="J979" s="38"/>
      <c r="K979" s="38"/>
      <c r="L979" s="38"/>
      <c r="M979" s="38"/>
      <c r="N979" s="38"/>
      <c r="O979" s="38"/>
      <c r="P979" s="38"/>
      <c r="Q979" s="38"/>
      <c r="R979" s="38"/>
      <c r="S979" s="38"/>
      <c r="T979" s="38"/>
      <c r="U979" s="38"/>
      <c r="V979" s="38"/>
      <c r="W979" s="38"/>
      <c r="X979" s="38"/>
      <c r="Y979" s="38"/>
    </row>
    <row r="980" spans="1:25">
      <c r="A980" s="37" t="s">
        <v>1007</v>
      </c>
      <c r="B980" s="37" t="s">
        <v>277</v>
      </c>
      <c r="C980" s="37" t="s">
        <v>810</v>
      </c>
      <c r="D980" s="38"/>
      <c r="E980" s="38"/>
      <c r="F980" s="38"/>
      <c r="G980" s="38"/>
      <c r="H980" s="38"/>
      <c r="I980" s="38"/>
      <c r="J980" s="38"/>
      <c r="K980" s="38"/>
      <c r="L980" s="38"/>
      <c r="M980" s="38"/>
      <c r="N980" s="38"/>
      <c r="O980" s="38"/>
      <c r="P980" s="38"/>
      <c r="Q980" s="38"/>
      <c r="R980" s="38"/>
      <c r="S980" s="38"/>
      <c r="T980" s="38"/>
      <c r="U980" s="38"/>
      <c r="V980" s="38"/>
      <c r="W980" s="38"/>
      <c r="X980" s="38"/>
      <c r="Y980" s="38"/>
    </row>
    <row r="981" spans="1:25">
      <c r="A981" s="37" t="s">
        <v>1008</v>
      </c>
      <c r="B981" s="37" t="s">
        <v>277</v>
      </c>
      <c r="C981" s="39" t="s">
        <v>1009</v>
      </c>
      <c r="D981" s="38"/>
      <c r="E981" s="38"/>
      <c r="F981" s="38"/>
      <c r="G981" s="38"/>
      <c r="H981" s="38"/>
      <c r="I981" s="38"/>
      <c r="J981" s="38"/>
      <c r="K981" s="38"/>
      <c r="L981" s="38"/>
      <c r="M981" s="38"/>
      <c r="N981" s="38"/>
      <c r="O981" s="38"/>
      <c r="P981" s="38"/>
      <c r="Q981" s="38"/>
      <c r="R981" s="38"/>
      <c r="S981" s="38"/>
      <c r="T981" s="38"/>
      <c r="U981" s="38"/>
      <c r="V981" s="38"/>
      <c r="W981" s="38"/>
      <c r="X981" s="38"/>
      <c r="Y981" s="38"/>
    </row>
    <row r="982" spans="1:25">
      <c r="A982" s="37" t="s">
        <v>1008</v>
      </c>
      <c r="B982" s="37" t="s">
        <v>277</v>
      </c>
      <c r="C982" s="39" t="s">
        <v>1010</v>
      </c>
      <c r="D982" s="38"/>
      <c r="E982" s="38"/>
      <c r="F982" s="38"/>
      <c r="G982" s="38"/>
      <c r="H982" s="38"/>
      <c r="I982" s="38"/>
      <c r="J982" s="38"/>
      <c r="K982" s="38"/>
      <c r="L982" s="38"/>
      <c r="M982" s="38"/>
      <c r="N982" s="38"/>
      <c r="O982" s="38"/>
      <c r="P982" s="38"/>
      <c r="Q982" s="38"/>
      <c r="R982" s="38"/>
      <c r="S982" s="38"/>
      <c r="T982" s="38"/>
      <c r="U982" s="38"/>
      <c r="V982" s="38"/>
      <c r="W982" s="38"/>
      <c r="X982" s="38"/>
      <c r="Y982" s="38"/>
    </row>
    <row r="983" spans="1:25">
      <c r="A983" s="37" t="s">
        <v>1008</v>
      </c>
      <c r="B983" s="37" t="s">
        <v>277</v>
      </c>
      <c r="C983" s="37" t="s">
        <v>1011</v>
      </c>
      <c r="D983" s="38"/>
      <c r="E983" s="38"/>
      <c r="F983" s="38"/>
      <c r="G983" s="38"/>
      <c r="H983" s="38"/>
      <c r="I983" s="38"/>
      <c r="J983" s="38"/>
      <c r="K983" s="38"/>
      <c r="L983" s="38"/>
      <c r="M983" s="38"/>
      <c r="N983" s="38"/>
      <c r="O983" s="38"/>
      <c r="P983" s="38"/>
      <c r="Q983" s="38"/>
      <c r="R983" s="38"/>
      <c r="S983" s="38"/>
      <c r="T983" s="38"/>
      <c r="U983" s="38"/>
      <c r="V983" s="38"/>
      <c r="W983" s="38"/>
      <c r="X983" s="38"/>
      <c r="Y983" s="38"/>
    </row>
    <row r="984" spans="1:25">
      <c r="A984" s="37" t="s">
        <v>1008</v>
      </c>
      <c r="B984" s="37" t="s">
        <v>277</v>
      </c>
      <c r="C984" s="39" t="s">
        <v>1012</v>
      </c>
      <c r="D984" s="38"/>
      <c r="E984" s="38"/>
      <c r="F984" s="38"/>
      <c r="G984" s="38"/>
      <c r="H984" s="38"/>
      <c r="I984" s="38"/>
      <c r="J984" s="38"/>
      <c r="K984" s="38"/>
      <c r="L984" s="38"/>
      <c r="M984" s="38"/>
      <c r="N984" s="38"/>
      <c r="O984" s="38"/>
      <c r="P984" s="38"/>
      <c r="Q984" s="38"/>
      <c r="R984" s="38"/>
      <c r="S984" s="38"/>
      <c r="T984" s="38"/>
      <c r="U984" s="38"/>
      <c r="V984" s="38"/>
      <c r="W984" s="38"/>
      <c r="X984" s="38"/>
      <c r="Y984" s="38"/>
    </row>
    <row r="985" spans="1:25">
      <c r="A985" s="37" t="s">
        <v>1008</v>
      </c>
      <c r="B985" s="37" t="s">
        <v>277</v>
      </c>
      <c r="C985" s="39" t="s">
        <v>1013</v>
      </c>
      <c r="D985" s="38"/>
      <c r="E985" s="38"/>
      <c r="F985" s="38"/>
      <c r="G985" s="38"/>
      <c r="H985" s="38"/>
      <c r="I985" s="38"/>
      <c r="J985" s="38"/>
      <c r="K985" s="38"/>
      <c r="L985" s="38"/>
      <c r="M985" s="38"/>
      <c r="N985" s="38"/>
      <c r="O985" s="38"/>
      <c r="P985" s="38"/>
      <c r="Q985" s="38"/>
      <c r="R985" s="38"/>
      <c r="S985" s="38"/>
      <c r="T985" s="38"/>
      <c r="U985" s="38"/>
      <c r="V985" s="38"/>
      <c r="W985" s="38"/>
      <c r="X985" s="38"/>
      <c r="Y985" s="38"/>
    </row>
    <row r="986" spans="1:25">
      <c r="A986" s="37" t="s">
        <v>353</v>
      </c>
      <c r="B986" s="37" t="s">
        <v>277</v>
      </c>
      <c r="C986" s="37" t="s">
        <v>354</v>
      </c>
      <c r="D986" s="38"/>
      <c r="E986" s="38"/>
      <c r="F986" s="38"/>
      <c r="G986" s="38"/>
      <c r="H986" s="38"/>
      <c r="I986" s="38"/>
      <c r="J986" s="38"/>
      <c r="K986" s="38"/>
      <c r="L986" s="38"/>
      <c r="M986" s="38"/>
      <c r="N986" s="38"/>
      <c r="O986" s="38"/>
      <c r="P986" s="38"/>
      <c r="Q986" s="38"/>
      <c r="R986" s="38"/>
      <c r="S986" s="38"/>
      <c r="T986" s="38"/>
      <c r="U986" s="38"/>
      <c r="V986" s="38"/>
      <c r="W986" s="38"/>
      <c r="X986" s="38"/>
      <c r="Y986" s="38"/>
    </row>
    <row r="987" spans="1:25">
      <c r="A987" s="37" t="s">
        <v>353</v>
      </c>
      <c r="B987" s="37" t="s">
        <v>277</v>
      </c>
      <c r="C987" s="37" t="s">
        <v>355</v>
      </c>
      <c r="D987" s="38"/>
      <c r="E987" s="38"/>
      <c r="F987" s="38"/>
      <c r="G987" s="38"/>
      <c r="H987" s="38"/>
      <c r="I987" s="38"/>
      <c r="J987" s="38"/>
      <c r="K987" s="38"/>
      <c r="L987" s="38"/>
      <c r="M987" s="38"/>
      <c r="N987" s="38"/>
      <c r="O987" s="38"/>
      <c r="P987" s="38"/>
      <c r="Q987" s="38"/>
      <c r="R987" s="38"/>
      <c r="S987" s="38"/>
      <c r="T987" s="38"/>
      <c r="U987" s="38"/>
      <c r="V987" s="38"/>
      <c r="W987" s="38"/>
      <c r="X987" s="38"/>
      <c r="Y987" s="38"/>
    </row>
    <row r="988" spans="1:25">
      <c r="A988" s="37" t="s">
        <v>353</v>
      </c>
      <c r="B988" s="37" t="s">
        <v>277</v>
      </c>
      <c r="C988" s="37" t="s">
        <v>356</v>
      </c>
      <c r="D988" s="38"/>
      <c r="E988" s="38"/>
      <c r="F988" s="38"/>
      <c r="G988" s="38"/>
      <c r="H988" s="38"/>
      <c r="I988" s="38"/>
      <c r="J988" s="38"/>
      <c r="K988" s="38"/>
      <c r="L988" s="38"/>
      <c r="M988" s="38"/>
      <c r="N988" s="38"/>
      <c r="O988" s="38"/>
      <c r="P988" s="38"/>
      <c r="Q988" s="38"/>
      <c r="R988" s="38"/>
      <c r="S988" s="38"/>
      <c r="T988" s="38"/>
      <c r="U988" s="38"/>
      <c r="V988" s="38"/>
      <c r="W988" s="38"/>
      <c r="X988" s="38"/>
      <c r="Y988" s="38"/>
    </row>
    <row r="989" spans="1:25">
      <c r="A989" s="37" t="s">
        <v>357</v>
      </c>
      <c r="B989" s="37" t="s">
        <v>277</v>
      </c>
      <c r="C989" s="37" t="s">
        <v>354</v>
      </c>
      <c r="D989" s="38"/>
      <c r="E989" s="38"/>
      <c r="F989" s="38"/>
      <c r="G989" s="38"/>
      <c r="H989" s="38"/>
      <c r="I989" s="38"/>
      <c r="J989" s="38"/>
      <c r="K989" s="38"/>
      <c r="L989" s="38"/>
      <c r="M989" s="38"/>
      <c r="N989" s="38"/>
      <c r="O989" s="38"/>
      <c r="P989" s="38"/>
      <c r="Q989" s="38"/>
      <c r="R989" s="38"/>
      <c r="S989" s="38"/>
      <c r="T989" s="38"/>
      <c r="U989" s="38"/>
      <c r="V989" s="38"/>
      <c r="W989" s="38"/>
      <c r="X989" s="38"/>
      <c r="Y989" s="38"/>
    </row>
    <row r="990" spans="1:25">
      <c r="A990" s="37" t="s">
        <v>357</v>
      </c>
      <c r="B990" s="37" t="s">
        <v>277</v>
      </c>
      <c r="C990" s="37" t="s">
        <v>355</v>
      </c>
      <c r="D990" s="38"/>
      <c r="E990" s="38"/>
      <c r="F990" s="38"/>
      <c r="G990" s="38"/>
      <c r="H990" s="38"/>
      <c r="I990" s="38"/>
      <c r="J990" s="38"/>
      <c r="K990" s="38"/>
      <c r="L990" s="38"/>
      <c r="M990" s="38"/>
      <c r="N990" s="38"/>
      <c r="O990" s="38"/>
      <c r="P990" s="38"/>
      <c r="Q990" s="38"/>
      <c r="R990" s="38"/>
      <c r="S990" s="38"/>
      <c r="T990" s="38"/>
      <c r="U990" s="38"/>
      <c r="V990" s="38"/>
      <c r="W990" s="38"/>
      <c r="X990" s="38"/>
      <c r="Y990" s="38"/>
    </row>
    <row r="991" spans="1:25">
      <c r="A991" s="37" t="s">
        <v>357</v>
      </c>
      <c r="B991" s="37" t="s">
        <v>277</v>
      </c>
      <c r="C991" s="37" t="s">
        <v>356</v>
      </c>
      <c r="D991" s="38"/>
      <c r="E991" s="38"/>
      <c r="F991" s="38"/>
      <c r="G991" s="38"/>
      <c r="H991" s="38"/>
      <c r="I991" s="38"/>
      <c r="J991" s="38"/>
      <c r="K991" s="38"/>
      <c r="L991" s="38"/>
      <c r="M991" s="38"/>
      <c r="N991" s="38"/>
      <c r="O991" s="38"/>
      <c r="P991" s="38"/>
      <c r="Q991" s="38"/>
      <c r="R991" s="38"/>
      <c r="S991" s="38"/>
      <c r="T991" s="38"/>
      <c r="U991" s="38"/>
      <c r="V991" s="38"/>
      <c r="W991" s="38"/>
      <c r="X991" s="38"/>
      <c r="Y991" s="38"/>
    </row>
    <row r="992" spans="1:25">
      <c r="A992" s="37" t="s">
        <v>358</v>
      </c>
      <c r="B992" s="37" t="s">
        <v>277</v>
      </c>
      <c r="C992" s="37" t="s">
        <v>359</v>
      </c>
      <c r="D992" s="38"/>
      <c r="E992" s="38"/>
      <c r="F992" s="38"/>
      <c r="G992" s="38"/>
      <c r="H992" s="38"/>
      <c r="I992" s="38"/>
      <c r="J992" s="38"/>
      <c r="K992" s="38"/>
      <c r="L992" s="38"/>
      <c r="M992" s="38"/>
      <c r="N992" s="38"/>
      <c r="O992" s="38"/>
      <c r="P992" s="38"/>
      <c r="Q992" s="38"/>
      <c r="R992" s="38"/>
      <c r="S992" s="38"/>
      <c r="T992" s="38"/>
      <c r="U992" s="38"/>
      <c r="V992" s="38"/>
      <c r="W992" s="38"/>
      <c r="X992" s="38"/>
      <c r="Y992" s="38"/>
    </row>
    <row r="993" spans="1:25">
      <c r="A993" s="37" t="s">
        <v>358</v>
      </c>
      <c r="B993" s="37" t="s">
        <v>277</v>
      </c>
      <c r="C993" s="37" t="s">
        <v>360</v>
      </c>
      <c r="D993" s="38"/>
      <c r="E993" s="38"/>
      <c r="F993" s="38"/>
      <c r="G993" s="38"/>
      <c r="H993" s="38"/>
      <c r="I993" s="38"/>
      <c r="J993" s="38"/>
      <c r="K993" s="38"/>
      <c r="L993" s="38"/>
      <c r="M993" s="38"/>
      <c r="N993" s="38"/>
      <c r="O993" s="38"/>
      <c r="P993" s="38"/>
      <c r="Q993" s="38"/>
      <c r="R993" s="38"/>
      <c r="S993" s="38"/>
      <c r="T993" s="38"/>
      <c r="U993" s="38"/>
      <c r="V993" s="38"/>
      <c r="W993" s="38"/>
      <c r="X993" s="38"/>
      <c r="Y993" s="38"/>
    </row>
    <row r="994" spans="1:25">
      <c r="A994" s="37" t="s">
        <v>358</v>
      </c>
      <c r="B994" s="37" t="s">
        <v>277</v>
      </c>
      <c r="C994" s="37" t="s">
        <v>361</v>
      </c>
      <c r="D994" s="38"/>
      <c r="E994" s="38"/>
      <c r="F994" s="38"/>
      <c r="G994" s="38"/>
      <c r="H994" s="38"/>
      <c r="I994" s="38"/>
      <c r="J994" s="38"/>
      <c r="K994" s="38"/>
      <c r="L994" s="38"/>
      <c r="M994" s="38"/>
      <c r="N994" s="38"/>
      <c r="O994" s="38"/>
      <c r="P994" s="38"/>
      <c r="Q994" s="38"/>
      <c r="R994" s="38"/>
      <c r="S994" s="38"/>
      <c r="T994" s="38"/>
      <c r="U994" s="38"/>
      <c r="V994" s="38"/>
      <c r="W994" s="38"/>
      <c r="X994" s="38"/>
      <c r="Y994" s="38"/>
    </row>
    <row r="995" spans="1:25">
      <c r="A995" s="37" t="s">
        <v>358</v>
      </c>
      <c r="B995" s="37" t="s">
        <v>277</v>
      </c>
      <c r="C995" s="37" t="s">
        <v>362</v>
      </c>
      <c r="D995" s="38"/>
      <c r="E995" s="38"/>
      <c r="F995" s="38"/>
      <c r="G995" s="38"/>
      <c r="H995" s="38"/>
      <c r="I995" s="38"/>
      <c r="J995" s="38"/>
      <c r="K995" s="38"/>
      <c r="L995" s="38"/>
      <c r="M995" s="38"/>
      <c r="N995" s="38"/>
      <c r="O995" s="38"/>
      <c r="P995" s="38"/>
      <c r="Q995" s="38"/>
      <c r="R995" s="38"/>
      <c r="S995" s="38"/>
      <c r="T995" s="38"/>
      <c r="U995" s="38"/>
      <c r="V995" s="38"/>
      <c r="W995" s="38"/>
      <c r="X995" s="38"/>
      <c r="Y995" s="38"/>
    </row>
    <row r="996" spans="1:25">
      <c r="A996" s="37" t="s">
        <v>358</v>
      </c>
      <c r="B996" s="37" t="s">
        <v>277</v>
      </c>
      <c r="C996" s="37" t="s">
        <v>363</v>
      </c>
      <c r="D996" s="38"/>
      <c r="E996" s="38"/>
      <c r="F996" s="38"/>
      <c r="G996" s="38"/>
      <c r="H996" s="38"/>
      <c r="I996" s="38"/>
      <c r="J996" s="38"/>
      <c r="K996" s="38"/>
      <c r="L996" s="38"/>
      <c r="M996" s="38"/>
      <c r="N996" s="38"/>
      <c r="O996" s="38"/>
      <c r="P996" s="38"/>
      <c r="Q996" s="38"/>
      <c r="R996" s="38"/>
      <c r="S996" s="38"/>
      <c r="T996" s="38"/>
      <c r="U996" s="38"/>
      <c r="V996" s="38"/>
      <c r="W996" s="38"/>
      <c r="X996" s="38"/>
      <c r="Y996" s="38"/>
    </row>
    <row r="997" spans="1:25">
      <c r="A997" s="37" t="s">
        <v>358</v>
      </c>
      <c r="B997" s="37" t="s">
        <v>277</v>
      </c>
      <c r="C997" s="37" t="s">
        <v>364</v>
      </c>
      <c r="D997" s="38"/>
      <c r="E997" s="38"/>
      <c r="F997" s="38"/>
      <c r="G997" s="38"/>
      <c r="H997" s="38"/>
      <c r="I997" s="38"/>
      <c r="J997" s="38"/>
      <c r="K997" s="38"/>
      <c r="L997" s="38"/>
      <c r="M997" s="38"/>
      <c r="N997" s="38"/>
      <c r="O997" s="38"/>
      <c r="P997" s="38"/>
      <c r="Q997" s="38"/>
      <c r="R997" s="38"/>
      <c r="S997" s="38"/>
      <c r="T997" s="38"/>
      <c r="U997" s="38"/>
      <c r="V997" s="38"/>
      <c r="W997" s="38"/>
      <c r="X997" s="38"/>
      <c r="Y997" s="38"/>
    </row>
    <row r="998" spans="1:25">
      <c r="A998" s="37" t="s">
        <v>358</v>
      </c>
      <c r="B998" s="37" t="s">
        <v>277</v>
      </c>
      <c r="C998" s="37" t="s">
        <v>365</v>
      </c>
      <c r="D998" s="38"/>
      <c r="E998" s="38"/>
      <c r="F998" s="38"/>
      <c r="G998" s="38"/>
      <c r="H998" s="38"/>
      <c r="I998" s="38"/>
      <c r="J998" s="38"/>
      <c r="K998" s="38"/>
      <c r="L998" s="38"/>
      <c r="M998" s="38"/>
      <c r="N998" s="38"/>
      <c r="O998" s="38"/>
      <c r="P998" s="38"/>
      <c r="Q998" s="38"/>
      <c r="R998" s="38"/>
      <c r="S998" s="38"/>
      <c r="T998" s="38"/>
      <c r="U998" s="38"/>
      <c r="V998" s="38"/>
      <c r="W998" s="38"/>
      <c r="X998" s="38"/>
      <c r="Y998" s="38"/>
    </row>
    <row r="999" spans="1:25">
      <c r="A999" s="37" t="s">
        <v>358</v>
      </c>
      <c r="B999" s="37" t="s">
        <v>277</v>
      </c>
      <c r="C999" s="37" t="s">
        <v>366</v>
      </c>
      <c r="D999" s="38"/>
      <c r="E999" s="38"/>
      <c r="F999" s="38"/>
      <c r="G999" s="38"/>
      <c r="H999" s="38"/>
      <c r="I999" s="38"/>
      <c r="J999" s="38"/>
      <c r="K999" s="38"/>
      <c r="L999" s="38"/>
      <c r="M999" s="38"/>
      <c r="N999" s="38"/>
      <c r="O999" s="38"/>
      <c r="P999" s="38"/>
      <c r="Q999" s="38"/>
      <c r="R999" s="38"/>
      <c r="S999" s="38"/>
      <c r="T999" s="38"/>
      <c r="U999" s="38"/>
      <c r="V999" s="38"/>
      <c r="W999" s="38"/>
      <c r="X999" s="38"/>
      <c r="Y999" s="38"/>
    </row>
    <row r="1000" spans="1:25">
      <c r="A1000" s="37" t="s">
        <v>358</v>
      </c>
      <c r="B1000" s="37" t="s">
        <v>277</v>
      </c>
      <c r="C1000" s="37" t="s">
        <v>287</v>
      </c>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row>
    <row r="1001" spans="1:25">
      <c r="A1001" s="37" t="s">
        <v>358</v>
      </c>
      <c r="B1001" s="37" t="s">
        <v>277</v>
      </c>
      <c r="C1001" s="37" t="s">
        <v>367</v>
      </c>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row>
    <row r="1002" spans="1:25">
      <c r="A1002" s="37" t="s">
        <v>358</v>
      </c>
      <c r="B1002" s="37" t="s">
        <v>277</v>
      </c>
      <c r="C1002" s="37" t="s">
        <v>368</v>
      </c>
      <c r="D1002" s="38"/>
      <c r="E1002" s="38"/>
      <c r="F1002" s="38"/>
      <c r="G1002" s="38"/>
      <c r="H1002" s="38"/>
      <c r="I1002" s="38"/>
      <c r="J1002" s="38"/>
      <c r="K1002" s="38"/>
      <c r="L1002" s="38"/>
      <c r="M1002" s="38"/>
      <c r="N1002" s="38"/>
      <c r="O1002" s="38"/>
      <c r="P1002" s="38"/>
      <c r="Q1002" s="38"/>
      <c r="R1002" s="38"/>
      <c r="S1002" s="38"/>
      <c r="T1002" s="38"/>
      <c r="U1002" s="38"/>
      <c r="V1002" s="38"/>
      <c r="W1002" s="38"/>
      <c r="X1002" s="38"/>
      <c r="Y1002" s="38"/>
    </row>
    <row r="1003" spans="1:25">
      <c r="A1003" s="37" t="s">
        <v>358</v>
      </c>
      <c r="B1003" s="37" t="s">
        <v>277</v>
      </c>
      <c r="C1003" s="37" t="s">
        <v>369</v>
      </c>
      <c r="D1003" s="38"/>
      <c r="E1003" s="38"/>
      <c r="F1003" s="38"/>
      <c r="G1003" s="38"/>
      <c r="H1003" s="38"/>
      <c r="I1003" s="38"/>
      <c r="J1003" s="38"/>
      <c r="K1003" s="38"/>
      <c r="L1003" s="38"/>
      <c r="M1003" s="38"/>
      <c r="N1003" s="38"/>
      <c r="O1003" s="38"/>
      <c r="P1003" s="38"/>
      <c r="Q1003" s="38"/>
      <c r="R1003" s="38"/>
      <c r="S1003" s="38"/>
      <c r="T1003" s="38"/>
      <c r="U1003" s="38"/>
      <c r="V1003" s="38"/>
      <c r="W1003" s="38"/>
      <c r="X1003" s="38"/>
      <c r="Y1003" s="38"/>
    </row>
    <row r="1004" spans="1:25">
      <c r="A1004" s="37" t="s">
        <v>358</v>
      </c>
      <c r="B1004" s="37" t="s">
        <v>277</v>
      </c>
      <c r="C1004" s="37" t="s">
        <v>370</v>
      </c>
      <c r="D1004" s="38"/>
      <c r="E1004" s="38"/>
      <c r="F1004" s="38"/>
      <c r="G1004" s="38"/>
      <c r="H1004" s="38"/>
      <c r="I1004" s="38"/>
      <c r="J1004" s="38"/>
      <c r="K1004" s="38"/>
      <c r="L1004" s="38"/>
      <c r="M1004" s="38"/>
      <c r="N1004" s="38"/>
      <c r="O1004" s="38"/>
      <c r="P1004" s="38"/>
      <c r="Q1004" s="38"/>
      <c r="R1004" s="38"/>
      <c r="S1004" s="38"/>
      <c r="T1004" s="38"/>
      <c r="U1004" s="38"/>
      <c r="V1004" s="38"/>
      <c r="W1004" s="38"/>
      <c r="X1004" s="38"/>
      <c r="Y1004" s="38"/>
    </row>
    <row r="1005" spans="1:25">
      <c r="A1005" s="37" t="s">
        <v>358</v>
      </c>
      <c r="B1005" s="37" t="s">
        <v>277</v>
      </c>
      <c r="C1005" s="37" t="s">
        <v>371</v>
      </c>
      <c r="D1005" s="38"/>
      <c r="E1005" s="38"/>
      <c r="F1005" s="38"/>
      <c r="G1005" s="38"/>
      <c r="H1005" s="38"/>
      <c r="I1005" s="38"/>
      <c r="J1005" s="38"/>
      <c r="K1005" s="38"/>
      <c r="L1005" s="38"/>
      <c r="M1005" s="38"/>
      <c r="N1005" s="38"/>
      <c r="O1005" s="38"/>
      <c r="P1005" s="38"/>
      <c r="Q1005" s="38"/>
      <c r="R1005" s="38"/>
      <c r="S1005" s="38"/>
      <c r="T1005" s="38"/>
      <c r="U1005" s="38"/>
      <c r="V1005" s="38"/>
      <c r="W1005" s="38"/>
      <c r="X1005" s="38"/>
      <c r="Y1005" s="38"/>
    </row>
    <row r="1006" spans="1:25">
      <c r="A1006" s="37" t="s">
        <v>358</v>
      </c>
      <c r="B1006" s="37" t="s">
        <v>277</v>
      </c>
      <c r="C1006" s="37" t="s">
        <v>355</v>
      </c>
      <c r="D1006" s="38"/>
      <c r="E1006" s="38"/>
      <c r="F1006" s="38"/>
      <c r="G1006" s="38"/>
      <c r="H1006" s="38"/>
      <c r="I1006" s="38"/>
      <c r="J1006" s="38"/>
      <c r="K1006" s="38"/>
      <c r="L1006" s="38"/>
      <c r="M1006" s="38"/>
      <c r="N1006" s="38"/>
      <c r="O1006" s="38"/>
      <c r="P1006" s="38"/>
      <c r="Q1006" s="38"/>
      <c r="R1006" s="38"/>
      <c r="S1006" s="38"/>
      <c r="T1006" s="38"/>
      <c r="U1006" s="38"/>
      <c r="V1006" s="38"/>
      <c r="W1006" s="38"/>
      <c r="X1006" s="38"/>
      <c r="Y1006" s="38"/>
    </row>
    <row r="1007" spans="1:25">
      <c r="A1007" s="37" t="s">
        <v>358</v>
      </c>
      <c r="B1007" s="37" t="s">
        <v>277</v>
      </c>
      <c r="C1007" s="37" t="s">
        <v>372</v>
      </c>
      <c r="D1007" s="38"/>
      <c r="E1007" s="38"/>
      <c r="F1007" s="38"/>
      <c r="G1007" s="38"/>
      <c r="H1007" s="38"/>
      <c r="I1007" s="38"/>
      <c r="J1007" s="38"/>
      <c r="K1007" s="38"/>
      <c r="L1007" s="38"/>
      <c r="M1007" s="38"/>
      <c r="N1007" s="38"/>
      <c r="O1007" s="38"/>
      <c r="P1007" s="38"/>
      <c r="Q1007" s="38"/>
      <c r="R1007" s="38"/>
      <c r="S1007" s="38"/>
      <c r="T1007" s="38"/>
      <c r="U1007" s="38"/>
      <c r="V1007" s="38"/>
      <c r="W1007" s="38"/>
      <c r="X1007" s="38"/>
      <c r="Y1007" s="38"/>
    </row>
    <row r="1008" spans="1:25">
      <c r="A1008" s="37" t="s">
        <v>373</v>
      </c>
      <c r="B1008" s="37" t="s">
        <v>277</v>
      </c>
      <c r="C1008" s="37" t="s">
        <v>354</v>
      </c>
      <c r="D1008" s="38"/>
      <c r="E1008" s="38"/>
      <c r="F1008" s="38"/>
      <c r="G1008" s="38"/>
      <c r="H1008" s="38"/>
      <c r="I1008" s="38"/>
      <c r="J1008" s="38"/>
      <c r="K1008" s="38"/>
      <c r="L1008" s="38"/>
      <c r="M1008" s="38"/>
      <c r="N1008" s="38"/>
      <c r="O1008" s="38"/>
      <c r="P1008" s="38"/>
      <c r="Q1008" s="38"/>
      <c r="R1008" s="38"/>
      <c r="S1008" s="38"/>
      <c r="T1008" s="38"/>
      <c r="U1008" s="38"/>
      <c r="V1008" s="38"/>
      <c r="W1008" s="38"/>
      <c r="X1008" s="38"/>
      <c r="Y1008" s="38"/>
    </row>
    <row r="1009" spans="1:25">
      <c r="A1009" s="37" t="s">
        <v>373</v>
      </c>
      <c r="B1009" s="37" t="s">
        <v>277</v>
      </c>
      <c r="C1009" s="37" t="s">
        <v>355</v>
      </c>
      <c r="D1009" s="38"/>
      <c r="E1009" s="38"/>
      <c r="F1009" s="38"/>
      <c r="G1009" s="38"/>
      <c r="H1009" s="38"/>
      <c r="I1009" s="38"/>
      <c r="J1009" s="38"/>
      <c r="K1009" s="38"/>
      <c r="L1009" s="38"/>
      <c r="M1009" s="38"/>
      <c r="N1009" s="38"/>
      <c r="O1009" s="38"/>
      <c r="P1009" s="38"/>
      <c r="Q1009" s="38"/>
      <c r="R1009" s="38"/>
      <c r="S1009" s="38"/>
      <c r="T1009" s="38"/>
      <c r="U1009" s="38"/>
      <c r="V1009" s="38"/>
      <c r="W1009" s="38"/>
      <c r="X1009" s="38"/>
      <c r="Y1009" s="38"/>
    </row>
    <row r="1010" spans="1:25">
      <c r="A1010" s="37" t="s">
        <v>373</v>
      </c>
      <c r="B1010" s="37" t="s">
        <v>277</v>
      </c>
      <c r="C1010" s="37" t="s">
        <v>356</v>
      </c>
      <c r="D1010" s="38"/>
      <c r="E1010" s="38"/>
      <c r="F1010" s="38"/>
      <c r="G1010" s="38"/>
      <c r="H1010" s="38"/>
      <c r="I1010" s="38"/>
      <c r="J1010" s="38"/>
      <c r="K1010" s="38"/>
      <c r="L1010" s="38"/>
      <c r="M1010" s="38"/>
      <c r="N1010" s="38"/>
      <c r="O1010" s="38"/>
      <c r="P1010" s="38"/>
      <c r="Q1010" s="38"/>
      <c r="R1010" s="38"/>
      <c r="S1010" s="38"/>
      <c r="T1010" s="38"/>
      <c r="U1010" s="38"/>
      <c r="V1010" s="38"/>
      <c r="W1010" s="38"/>
      <c r="X1010" s="38"/>
      <c r="Y1010" s="38"/>
    </row>
    <row r="1011" spans="1:25">
      <c r="A1011" s="37" t="s">
        <v>374</v>
      </c>
      <c r="B1011" s="37" t="s">
        <v>277</v>
      </c>
      <c r="C1011" s="37" t="s">
        <v>375</v>
      </c>
      <c r="D1011" s="38"/>
      <c r="E1011" s="38"/>
      <c r="F1011" s="38"/>
      <c r="G1011" s="38"/>
      <c r="H1011" s="38"/>
      <c r="I1011" s="38"/>
      <c r="J1011" s="38"/>
      <c r="K1011" s="38"/>
      <c r="L1011" s="38"/>
      <c r="M1011" s="38"/>
      <c r="N1011" s="38"/>
      <c r="O1011" s="38"/>
      <c r="P1011" s="38"/>
      <c r="Q1011" s="38"/>
      <c r="R1011" s="38"/>
      <c r="S1011" s="38"/>
      <c r="T1011" s="38"/>
      <c r="U1011" s="38"/>
      <c r="V1011" s="38"/>
      <c r="W1011" s="38"/>
      <c r="X1011" s="38"/>
      <c r="Y1011" s="38"/>
    </row>
    <row r="1012" spans="1:25">
      <c r="A1012" s="37" t="s">
        <v>374</v>
      </c>
      <c r="B1012" s="37" t="s">
        <v>277</v>
      </c>
      <c r="C1012" s="37" t="s">
        <v>376</v>
      </c>
      <c r="D1012" s="38"/>
      <c r="E1012" s="38"/>
      <c r="F1012" s="38"/>
      <c r="G1012" s="38"/>
      <c r="H1012" s="38"/>
      <c r="I1012" s="38"/>
      <c r="J1012" s="38"/>
      <c r="K1012" s="38"/>
      <c r="L1012" s="38"/>
      <c r="M1012" s="38"/>
      <c r="N1012" s="38"/>
      <c r="O1012" s="38"/>
      <c r="P1012" s="38"/>
      <c r="Q1012" s="38"/>
      <c r="R1012" s="38"/>
      <c r="S1012" s="38"/>
      <c r="T1012" s="38"/>
      <c r="U1012" s="38"/>
      <c r="V1012" s="38"/>
      <c r="W1012" s="38"/>
      <c r="X1012" s="38"/>
      <c r="Y1012" s="38"/>
    </row>
    <row r="1013" spans="1:25">
      <c r="A1013" s="37" t="s">
        <v>374</v>
      </c>
      <c r="B1013" s="37" t="s">
        <v>277</v>
      </c>
      <c r="C1013" s="37" t="s">
        <v>287</v>
      </c>
      <c r="D1013" s="38"/>
      <c r="E1013" s="38"/>
      <c r="F1013" s="38"/>
      <c r="G1013" s="38"/>
      <c r="H1013" s="38"/>
      <c r="I1013" s="38"/>
      <c r="J1013" s="38"/>
      <c r="K1013" s="38"/>
      <c r="L1013" s="38"/>
      <c r="M1013" s="38"/>
      <c r="N1013" s="38"/>
      <c r="O1013" s="38"/>
      <c r="P1013" s="38"/>
      <c r="Q1013" s="38"/>
      <c r="R1013" s="38"/>
      <c r="S1013" s="38"/>
      <c r="T1013" s="38"/>
      <c r="U1013" s="38"/>
      <c r="V1013" s="38"/>
      <c r="W1013" s="38"/>
      <c r="X1013" s="38"/>
      <c r="Y1013" s="38"/>
    </row>
    <row r="1014" spans="1:25">
      <c r="A1014" s="37" t="s">
        <v>374</v>
      </c>
      <c r="B1014" s="37" t="s">
        <v>277</v>
      </c>
      <c r="C1014" s="37" t="s">
        <v>377</v>
      </c>
      <c r="D1014" s="38"/>
      <c r="E1014" s="38"/>
      <c r="F1014" s="38"/>
      <c r="G1014" s="38"/>
      <c r="H1014" s="38"/>
      <c r="I1014" s="38"/>
      <c r="J1014" s="38"/>
      <c r="K1014" s="38"/>
      <c r="L1014" s="38"/>
      <c r="M1014" s="38"/>
      <c r="N1014" s="38"/>
      <c r="O1014" s="38"/>
      <c r="P1014" s="38"/>
      <c r="Q1014" s="38"/>
      <c r="R1014" s="38"/>
      <c r="S1014" s="38"/>
      <c r="T1014" s="38"/>
      <c r="U1014" s="38"/>
      <c r="V1014" s="38"/>
      <c r="W1014" s="38"/>
      <c r="X1014" s="38"/>
      <c r="Y1014" s="38"/>
    </row>
    <row r="1015" spans="1:25">
      <c r="A1015" s="37" t="s">
        <v>378</v>
      </c>
      <c r="B1015" s="37" t="s">
        <v>277</v>
      </c>
      <c r="C1015" s="37" t="s">
        <v>379</v>
      </c>
      <c r="D1015" s="38"/>
      <c r="E1015" s="38"/>
      <c r="F1015" s="38"/>
      <c r="G1015" s="38"/>
      <c r="H1015" s="38"/>
      <c r="I1015" s="38"/>
      <c r="J1015" s="38"/>
      <c r="K1015" s="38"/>
      <c r="L1015" s="38"/>
      <c r="M1015" s="38"/>
      <c r="N1015" s="38"/>
      <c r="O1015" s="38"/>
      <c r="P1015" s="38"/>
      <c r="Q1015" s="38"/>
      <c r="R1015" s="38"/>
      <c r="S1015" s="38"/>
      <c r="T1015" s="38"/>
      <c r="U1015" s="38"/>
      <c r="V1015" s="38"/>
      <c r="W1015" s="38"/>
      <c r="X1015" s="38"/>
      <c r="Y1015" s="38"/>
    </row>
    <row r="1016" spans="1:25">
      <c r="A1016" s="37" t="s">
        <v>378</v>
      </c>
      <c r="B1016" s="37" t="s">
        <v>277</v>
      </c>
      <c r="C1016" s="37" t="s">
        <v>380</v>
      </c>
      <c r="D1016" s="38"/>
      <c r="E1016" s="38"/>
      <c r="F1016" s="38"/>
      <c r="G1016" s="38"/>
      <c r="H1016" s="38"/>
      <c r="I1016" s="38"/>
      <c r="J1016" s="38"/>
      <c r="K1016" s="38"/>
      <c r="L1016" s="38"/>
      <c r="M1016" s="38"/>
      <c r="N1016" s="38"/>
      <c r="O1016" s="38"/>
      <c r="P1016" s="38"/>
      <c r="Q1016" s="38"/>
      <c r="R1016" s="38"/>
      <c r="S1016" s="38"/>
      <c r="T1016" s="38"/>
      <c r="U1016" s="38"/>
      <c r="V1016" s="38"/>
      <c r="W1016" s="38"/>
      <c r="X1016" s="38"/>
      <c r="Y1016" s="38"/>
    </row>
    <row r="1017" spans="1:25">
      <c r="A1017" s="37" t="s">
        <v>381</v>
      </c>
      <c r="B1017" s="37" t="s">
        <v>277</v>
      </c>
      <c r="C1017" s="37" t="s">
        <v>382</v>
      </c>
      <c r="D1017" s="38"/>
      <c r="E1017" s="38"/>
      <c r="F1017" s="38"/>
      <c r="G1017" s="38"/>
      <c r="H1017" s="38"/>
      <c r="I1017" s="38"/>
      <c r="J1017" s="38"/>
      <c r="K1017" s="38"/>
      <c r="L1017" s="38"/>
      <c r="M1017" s="38"/>
      <c r="N1017" s="38"/>
      <c r="O1017" s="38"/>
      <c r="P1017" s="38"/>
      <c r="Q1017" s="38"/>
      <c r="R1017" s="38"/>
      <c r="S1017" s="38"/>
      <c r="T1017" s="38"/>
      <c r="U1017" s="38"/>
      <c r="V1017" s="38"/>
      <c r="W1017" s="38"/>
      <c r="X1017" s="38"/>
      <c r="Y1017" s="38"/>
    </row>
    <row r="1018" spans="1:25">
      <c r="A1018" s="37" t="s">
        <v>381</v>
      </c>
      <c r="B1018" s="37" t="s">
        <v>277</v>
      </c>
      <c r="C1018" s="37" t="s">
        <v>383</v>
      </c>
      <c r="D1018" s="38"/>
      <c r="E1018" s="38"/>
      <c r="F1018" s="38"/>
      <c r="G1018" s="38"/>
      <c r="H1018" s="38"/>
      <c r="I1018" s="38"/>
      <c r="J1018" s="38"/>
      <c r="K1018" s="38"/>
      <c r="L1018" s="38"/>
      <c r="M1018" s="38"/>
      <c r="N1018" s="38"/>
      <c r="O1018" s="38"/>
      <c r="P1018" s="38"/>
      <c r="Q1018" s="38"/>
      <c r="R1018" s="38"/>
      <c r="S1018" s="38"/>
      <c r="T1018" s="38"/>
      <c r="U1018" s="38"/>
      <c r="V1018" s="38"/>
      <c r="W1018" s="38"/>
      <c r="X1018" s="38"/>
      <c r="Y1018" s="38"/>
    </row>
    <row r="1019" spans="1:25">
      <c r="A1019" s="37" t="s">
        <v>381</v>
      </c>
      <c r="B1019" s="37" t="s">
        <v>277</v>
      </c>
      <c r="C1019" s="37" t="s">
        <v>384</v>
      </c>
      <c r="D1019" s="38"/>
      <c r="E1019" s="38"/>
      <c r="F1019" s="38"/>
      <c r="G1019" s="38"/>
      <c r="H1019" s="38"/>
      <c r="I1019" s="38"/>
      <c r="J1019" s="38"/>
      <c r="K1019" s="38"/>
      <c r="L1019" s="38"/>
      <c r="M1019" s="38"/>
      <c r="N1019" s="38"/>
      <c r="O1019" s="38"/>
      <c r="P1019" s="38"/>
      <c r="Q1019" s="38"/>
      <c r="R1019" s="38"/>
      <c r="S1019" s="38"/>
      <c r="T1019" s="38"/>
      <c r="U1019" s="38"/>
      <c r="V1019" s="38"/>
      <c r="W1019" s="38"/>
      <c r="X1019" s="38"/>
      <c r="Y1019" s="38"/>
    </row>
    <row r="1020" spans="1:25">
      <c r="A1020" s="37" t="s">
        <v>385</v>
      </c>
      <c r="B1020" s="37" t="s">
        <v>277</v>
      </c>
      <c r="C1020" s="37" t="s">
        <v>354</v>
      </c>
      <c r="D1020" s="38"/>
      <c r="E1020" s="38"/>
      <c r="F1020" s="38"/>
      <c r="G1020" s="38"/>
      <c r="H1020" s="38"/>
      <c r="I1020" s="38"/>
      <c r="J1020" s="38"/>
      <c r="K1020" s="38"/>
      <c r="L1020" s="38"/>
      <c r="M1020" s="38"/>
      <c r="N1020" s="38"/>
      <c r="O1020" s="38"/>
      <c r="P1020" s="38"/>
      <c r="Q1020" s="38"/>
      <c r="R1020" s="38"/>
      <c r="S1020" s="38"/>
      <c r="T1020" s="38"/>
      <c r="U1020" s="38"/>
      <c r="V1020" s="38"/>
      <c r="W1020" s="38"/>
      <c r="X1020" s="38"/>
      <c r="Y1020" s="38"/>
    </row>
    <row r="1021" spans="1:25">
      <c r="A1021" s="37" t="s">
        <v>385</v>
      </c>
      <c r="B1021" s="37" t="s">
        <v>277</v>
      </c>
      <c r="C1021" s="37" t="s">
        <v>356</v>
      </c>
      <c r="D1021" s="38"/>
      <c r="E1021" s="38"/>
      <c r="F1021" s="38"/>
      <c r="G1021" s="38"/>
      <c r="H1021" s="38"/>
      <c r="I1021" s="38"/>
      <c r="J1021" s="38"/>
      <c r="K1021" s="38"/>
      <c r="L1021" s="38"/>
      <c r="M1021" s="38"/>
      <c r="N1021" s="38"/>
      <c r="O1021" s="38"/>
      <c r="P1021" s="38"/>
      <c r="Q1021" s="38"/>
      <c r="R1021" s="38"/>
      <c r="S1021" s="38"/>
      <c r="T1021" s="38"/>
      <c r="U1021" s="38"/>
      <c r="V1021" s="38"/>
      <c r="W1021" s="38"/>
      <c r="X1021" s="38"/>
      <c r="Y1021" s="38"/>
    </row>
    <row r="1022" spans="1:25">
      <c r="A1022" s="37" t="s">
        <v>386</v>
      </c>
      <c r="B1022" s="37" t="s">
        <v>277</v>
      </c>
      <c r="C1022" s="37" t="s">
        <v>354</v>
      </c>
      <c r="D1022" s="38"/>
      <c r="E1022" s="38"/>
      <c r="F1022" s="38"/>
      <c r="G1022" s="38"/>
      <c r="H1022" s="38"/>
      <c r="I1022" s="38"/>
      <c r="J1022" s="38"/>
      <c r="K1022" s="38"/>
      <c r="L1022" s="38"/>
      <c r="M1022" s="38"/>
      <c r="N1022" s="38"/>
      <c r="O1022" s="38"/>
      <c r="P1022" s="38"/>
      <c r="Q1022" s="38"/>
      <c r="R1022" s="38"/>
      <c r="S1022" s="38"/>
      <c r="T1022" s="38"/>
      <c r="U1022" s="38"/>
      <c r="V1022" s="38"/>
      <c r="W1022" s="38"/>
      <c r="X1022" s="38"/>
      <c r="Y1022" s="38"/>
    </row>
    <row r="1023" spans="1:25">
      <c r="A1023" s="37" t="s">
        <v>386</v>
      </c>
      <c r="B1023" s="37" t="s">
        <v>277</v>
      </c>
      <c r="C1023" s="37" t="s">
        <v>356</v>
      </c>
      <c r="D1023" s="38"/>
      <c r="E1023" s="38"/>
      <c r="F1023" s="38"/>
      <c r="G1023" s="38"/>
      <c r="H1023" s="38"/>
      <c r="I1023" s="38"/>
      <c r="J1023" s="38"/>
      <c r="K1023" s="38"/>
      <c r="L1023" s="38"/>
      <c r="M1023" s="38"/>
      <c r="N1023" s="38"/>
      <c r="O1023" s="38"/>
      <c r="P1023" s="38"/>
      <c r="Q1023" s="38"/>
      <c r="R1023" s="38"/>
      <c r="S1023" s="38"/>
      <c r="T1023" s="38"/>
      <c r="U1023" s="38"/>
      <c r="V1023" s="38"/>
      <c r="W1023" s="38"/>
      <c r="X1023" s="38"/>
      <c r="Y1023" s="38"/>
    </row>
    <row r="1024" spans="1:25">
      <c r="A1024" s="37" t="s">
        <v>387</v>
      </c>
      <c r="B1024" s="37" t="s">
        <v>277</v>
      </c>
      <c r="C1024" s="37" t="s">
        <v>388</v>
      </c>
      <c r="D1024" s="38"/>
      <c r="E1024" s="38"/>
      <c r="F1024" s="38"/>
      <c r="G1024" s="38"/>
      <c r="H1024" s="38"/>
      <c r="I1024" s="38"/>
      <c r="J1024" s="38"/>
      <c r="K1024" s="38"/>
      <c r="L1024" s="38"/>
      <c r="M1024" s="38"/>
      <c r="N1024" s="38"/>
      <c r="O1024" s="38"/>
      <c r="P1024" s="38"/>
      <c r="Q1024" s="38"/>
      <c r="R1024" s="38"/>
      <c r="S1024" s="38"/>
      <c r="T1024" s="38"/>
      <c r="U1024" s="38"/>
      <c r="V1024" s="38"/>
      <c r="W1024" s="38"/>
      <c r="X1024" s="38"/>
      <c r="Y1024" s="38"/>
    </row>
    <row r="1025" spans="1:25">
      <c r="A1025" s="37" t="s">
        <v>387</v>
      </c>
      <c r="B1025" s="37" t="s">
        <v>277</v>
      </c>
      <c r="C1025" s="37" t="s">
        <v>389</v>
      </c>
      <c r="D1025" s="38"/>
      <c r="E1025" s="38"/>
      <c r="F1025" s="38"/>
      <c r="G1025" s="38"/>
      <c r="H1025" s="38"/>
      <c r="I1025" s="38"/>
      <c r="J1025" s="38"/>
      <c r="K1025" s="38"/>
      <c r="L1025" s="38"/>
      <c r="M1025" s="38"/>
      <c r="N1025" s="38"/>
      <c r="O1025" s="38"/>
      <c r="P1025" s="38"/>
      <c r="Q1025" s="38"/>
      <c r="R1025" s="38"/>
      <c r="S1025" s="38"/>
      <c r="T1025" s="38"/>
      <c r="U1025" s="38"/>
      <c r="V1025" s="38"/>
      <c r="W1025" s="38"/>
      <c r="X1025" s="38"/>
      <c r="Y1025" s="38"/>
    </row>
    <row r="1026" spans="1:25">
      <c r="A1026" s="37" t="s">
        <v>390</v>
      </c>
      <c r="B1026" s="37" t="s">
        <v>277</v>
      </c>
      <c r="C1026" s="37" t="s">
        <v>391</v>
      </c>
      <c r="D1026" s="38"/>
      <c r="E1026" s="38"/>
      <c r="F1026" s="38"/>
      <c r="G1026" s="38"/>
      <c r="H1026" s="38"/>
      <c r="I1026" s="38"/>
      <c r="J1026" s="38"/>
      <c r="K1026" s="38"/>
      <c r="L1026" s="38"/>
      <c r="M1026" s="38"/>
      <c r="N1026" s="38"/>
      <c r="O1026" s="38"/>
      <c r="P1026" s="38"/>
      <c r="Q1026" s="38"/>
      <c r="R1026" s="38"/>
      <c r="S1026" s="38"/>
      <c r="T1026" s="38"/>
      <c r="U1026" s="38"/>
      <c r="V1026" s="38"/>
      <c r="W1026" s="38"/>
      <c r="X1026" s="38"/>
      <c r="Y1026" s="38"/>
    </row>
    <row r="1027" spans="1:25">
      <c r="A1027" s="37" t="s">
        <v>390</v>
      </c>
      <c r="B1027" s="37" t="s">
        <v>277</v>
      </c>
      <c r="C1027" s="37" t="s">
        <v>392</v>
      </c>
      <c r="D1027" s="38"/>
      <c r="E1027" s="38"/>
      <c r="F1027" s="38"/>
      <c r="G1027" s="38"/>
      <c r="H1027" s="38"/>
      <c r="I1027" s="38"/>
      <c r="J1027" s="38"/>
      <c r="K1027" s="38"/>
      <c r="L1027" s="38"/>
      <c r="M1027" s="38"/>
      <c r="N1027" s="38"/>
      <c r="O1027" s="38"/>
      <c r="P1027" s="38"/>
      <c r="Q1027" s="38"/>
      <c r="R1027" s="38"/>
      <c r="S1027" s="38"/>
      <c r="T1027" s="38"/>
      <c r="U1027" s="38"/>
      <c r="V1027" s="38"/>
      <c r="W1027" s="38"/>
      <c r="X1027" s="38"/>
      <c r="Y1027" s="38"/>
    </row>
    <row r="1028" spans="1:25">
      <c r="A1028" s="37" t="s">
        <v>390</v>
      </c>
      <c r="B1028" s="37" t="s">
        <v>277</v>
      </c>
      <c r="C1028" s="37" t="s">
        <v>393</v>
      </c>
      <c r="D1028" s="38"/>
      <c r="E1028" s="38"/>
      <c r="F1028" s="38"/>
      <c r="G1028" s="38"/>
      <c r="H1028" s="38"/>
      <c r="I1028" s="38"/>
      <c r="J1028" s="38"/>
      <c r="K1028" s="38"/>
      <c r="L1028" s="38"/>
      <c r="M1028" s="38"/>
      <c r="N1028" s="38"/>
      <c r="O1028" s="38"/>
      <c r="P1028" s="38"/>
      <c r="Q1028" s="38"/>
      <c r="R1028" s="38"/>
      <c r="S1028" s="38"/>
      <c r="T1028" s="38"/>
      <c r="U1028" s="38"/>
      <c r="V1028" s="38"/>
      <c r="W1028" s="38"/>
      <c r="X1028" s="38"/>
      <c r="Y1028" s="38"/>
    </row>
    <row r="1029" spans="1:25">
      <c r="A1029" s="37" t="s">
        <v>390</v>
      </c>
      <c r="B1029" s="37" t="s">
        <v>277</v>
      </c>
      <c r="C1029" s="37" t="s">
        <v>394</v>
      </c>
      <c r="D1029" s="38"/>
      <c r="E1029" s="38"/>
      <c r="F1029" s="38"/>
      <c r="G1029" s="38"/>
      <c r="H1029" s="38"/>
      <c r="I1029" s="38"/>
      <c r="J1029" s="38"/>
      <c r="K1029" s="38"/>
      <c r="L1029" s="38"/>
      <c r="M1029" s="38"/>
      <c r="N1029" s="38"/>
      <c r="O1029" s="38"/>
      <c r="P1029" s="38"/>
      <c r="Q1029" s="38"/>
      <c r="R1029" s="38"/>
      <c r="S1029" s="38"/>
      <c r="T1029" s="38"/>
      <c r="U1029" s="38"/>
      <c r="V1029" s="38"/>
      <c r="W1029" s="38"/>
      <c r="X1029" s="38"/>
      <c r="Y1029" s="38"/>
    </row>
    <row r="1030" spans="1:25">
      <c r="A1030" s="37" t="s">
        <v>395</v>
      </c>
      <c r="B1030" s="37" t="s">
        <v>277</v>
      </c>
      <c r="C1030" s="37" t="s">
        <v>354</v>
      </c>
      <c r="D1030" s="38"/>
      <c r="E1030" s="38"/>
      <c r="F1030" s="38"/>
      <c r="G1030" s="38"/>
      <c r="H1030" s="38"/>
      <c r="I1030" s="38"/>
      <c r="J1030" s="38"/>
      <c r="K1030" s="38"/>
      <c r="L1030" s="38"/>
      <c r="M1030" s="38"/>
      <c r="N1030" s="38"/>
      <c r="O1030" s="38"/>
      <c r="P1030" s="38"/>
      <c r="Q1030" s="38"/>
      <c r="R1030" s="38"/>
      <c r="S1030" s="38"/>
      <c r="T1030" s="38"/>
      <c r="U1030" s="38"/>
      <c r="V1030" s="38"/>
      <c r="W1030" s="38"/>
      <c r="X1030" s="38"/>
      <c r="Y1030" s="38"/>
    </row>
    <row r="1031" spans="1:25">
      <c r="A1031" s="37" t="s">
        <v>395</v>
      </c>
      <c r="B1031" s="37" t="s">
        <v>277</v>
      </c>
      <c r="C1031" s="37" t="s">
        <v>356</v>
      </c>
      <c r="D1031" s="38"/>
      <c r="E1031" s="38"/>
      <c r="F1031" s="38"/>
      <c r="G1031" s="38"/>
      <c r="H1031" s="38"/>
      <c r="I1031" s="38"/>
      <c r="J1031" s="38"/>
      <c r="K1031" s="38"/>
      <c r="L1031" s="38"/>
      <c r="M1031" s="38"/>
      <c r="N1031" s="38"/>
      <c r="O1031" s="38"/>
      <c r="P1031" s="38"/>
      <c r="Q1031" s="38"/>
      <c r="R1031" s="38"/>
      <c r="S1031" s="38"/>
      <c r="T1031" s="38"/>
      <c r="U1031" s="38"/>
      <c r="V1031" s="38"/>
      <c r="W1031" s="38"/>
      <c r="X1031" s="38"/>
      <c r="Y1031" s="38"/>
    </row>
    <row r="1032" spans="1:25">
      <c r="A1032" s="37" t="s">
        <v>396</v>
      </c>
      <c r="B1032" s="37" t="s">
        <v>277</v>
      </c>
      <c r="C1032" s="37" t="s">
        <v>354</v>
      </c>
      <c r="D1032" s="38"/>
      <c r="E1032" s="38"/>
      <c r="F1032" s="38"/>
      <c r="G1032" s="38"/>
      <c r="H1032" s="38"/>
      <c r="I1032" s="38"/>
      <c r="J1032" s="38"/>
      <c r="K1032" s="38"/>
      <c r="L1032" s="38"/>
      <c r="M1032" s="38"/>
      <c r="N1032" s="38"/>
      <c r="O1032" s="38"/>
      <c r="P1032" s="38"/>
      <c r="Q1032" s="38"/>
      <c r="R1032" s="38"/>
      <c r="S1032" s="38"/>
      <c r="T1032" s="38"/>
      <c r="U1032" s="38"/>
      <c r="V1032" s="38"/>
      <c r="W1032" s="38"/>
      <c r="X1032" s="38"/>
      <c r="Y1032" s="38"/>
    </row>
    <row r="1033" spans="1:25">
      <c r="A1033" s="37" t="s">
        <v>396</v>
      </c>
      <c r="B1033" s="37" t="s">
        <v>277</v>
      </c>
      <c r="C1033" s="37" t="s">
        <v>356</v>
      </c>
      <c r="D1033" s="38"/>
      <c r="E1033" s="38"/>
      <c r="F1033" s="38"/>
      <c r="G1033" s="38"/>
      <c r="H1033" s="38"/>
      <c r="I1033" s="38"/>
      <c r="J1033" s="38"/>
      <c r="K1033" s="38"/>
      <c r="L1033" s="38"/>
      <c r="M1033" s="38"/>
      <c r="N1033" s="38"/>
      <c r="O1033" s="38"/>
      <c r="P1033" s="38"/>
      <c r="Q1033" s="38"/>
      <c r="R1033" s="38"/>
      <c r="S1033" s="38"/>
      <c r="T1033" s="38"/>
      <c r="U1033" s="38"/>
      <c r="V1033" s="38"/>
      <c r="W1033" s="38"/>
      <c r="X1033" s="38"/>
      <c r="Y1033" s="38"/>
    </row>
    <row r="1034" spans="1:25">
      <c r="A1034" s="37" t="s">
        <v>397</v>
      </c>
      <c r="B1034" s="37" t="s">
        <v>277</v>
      </c>
      <c r="C1034" s="37" t="s">
        <v>354</v>
      </c>
      <c r="D1034" s="38"/>
      <c r="E1034" s="38"/>
      <c r="F1034" s="38"/>
      <c r="G1034" s="38"/>
      <c r="H1034" s="38"/>
      <c r="I1034" s="38"/>
      <c r="J1034" s="38"/>
      <c r="K1034" s="38"/>
      <c r="L1034" s="38"/>
      <c r="M1034" s="38"/>
      <c r="N1034" s="38"/>
      <c r="O1034" s="38"/>
      <c r="P1034" s="38"/>
      <c r="Q1034" s="38"/>
      <c r="R1034" s="38"/>
      <c r="S1034" s="38"/>
      <c r="T1034" s="38"/>
      <c r="U1034" s="38"/>
      <c r="V1034" s="38"/>
      <c r="W1034" s="38"/>
      <c r="X1034" s="38"/>
      <c r="Y1034" s="38"/>
    </row>
    <row r="1035" spans="1:25">
      <c r="A1035" s="37" t="s">
        <v>397</v>
      </c>
      <c r="B1035" s="37" t="s">
        <v>277</v>
      </c>
      <c r="C1035" s="37" t="s">
        <v>356</v>
      </c>
      <c r="D1035" s="38"/>
      <c r="E1035" s="38"/>
      <c r="F1035" s="38"/>
      <c r="G1035" s="38"/>
      <c r="H1035" s="38"/>
      <c r="I1035" s="38"/>
      <c r="J1035" s="38"/>
      <c r="K1035" s="38"/>
      <c r="L1035" s="38"/>
      <c r="M1035" s="38"/>
      <c r="N1035" s="38"/>
      <c r="O1035" s="38"/>
      <c r="P1035" s="38"/>
      <c r="Q1035" s="38"/>
      <c r="R1035" s="38"/>
      <c r="S1035" s="38"/>
      <c r="T1035" s="38"/>
      <c r="U1035" s="38"/>
      <c r="V1035" s="38"/>
      <c r="W1035" s="38"/>
      <c r="X1035" s="38"/>
      <c r="Y1035" s="38"/>
    </row>
    <row r="1036" spans="1:25">
      <c r="A1036" s="37" t="s">
        <v>398</v>
      </c>
      <c r="B1036" s="37" t="s">
        <v>277</v>
      </c>
      <c r="C1036" s="37" t="s">
        <v>399</v>
      </c>
      <c r="D1036" s="38"/>
      <c r="E1036" s="38"/>
      <c r="F1036" s="38"/>
      <c r="G1036" s="38"/>
      <c r="H1036" s="38"/>
      <c r="I1036" s="38"/>
      <c r="J1036" s="38"/>
      <c r="K1036" s="38"/>
      <c r="L1036" s="38"/>
      <c r="M1036" s="38"/>
      <c r="N1036" s="38"/>
      <c r="O1036" s="38"/>
      <c r="P1036" s="38"/>
      <c r="Q1036" s="38"/>
      <c r="R1036" s="38"/>
      <c r="S1036" s="38"/>
      <c r="T1036" s="38"/>
      <c r="U1036" s="38"/>
      <c r="V1036" s="38"/>
      <c r="W1036" s="38"/>
      <c r="X1036" s="38"/>
      <c r="Y1036" s="38"/>
    </row>
    <row r="1037" spans="1:25">
      <c r="A1037" s="37" t="s">
        <v>398</v>
      </c>
      <c r="B1037" s="37" t="s">
        <v>277</v>
      </c>
      <c r="C1037" s="37" t="s">
        <v>400</v>
      </c>
      <c r="D1037" s="38"/>
      <c r="E1037" s="38"/>
      <c r="F1037" s="38"/>
      <c r="G1037" s="38"/>
      <c r="H1037" s="38"/>
      <c r="I1037" s="38"/>
      <c r="J1037" s="38"/>
      <c r="K1037" s="38"/>
      <c r="L1037" s="38"/>
      <c r="M1037" s="38"/>
      <c r="N1037" s="38"/>
      <c r="O1037" s="38"/>
      <c r="P1037" s="38"/>
      <c r="Q1037" s="38"/>
      <c r="R1037" s="38"/>
      <c r="S1037" s="38"/>
      <c r="T1037" s="38"/>
      <c r="U1037" s="38"/>
      <c r="V1037" s="38"/>
      <c r="W1037" s="38"/>
      <c r="X1037" s="38"/>
      <c r="Y1037" s="38"/>
    </row>
    <row r="1038" spans="1:25">
      <c r="A1038" s="37" t="s">
        <v>398</v>
      </c>
      <c r="B1038" s="37" t="s">
        <v>277</v>
      </c>
      <c r="C1038" s="37" t="s">
        <v>401</v>
      </c>
      <c r="D1038" s="38"/>
      <c r="E1038" s="38"/>
      <c r="F1038" s="38"/>
      <c r="G1038" s="38"/>
      <c r="H1038" s="38"/>
      <c r="I1038" s="38"/>
      <c r="J1038" s="38"/>
      <c r="K1038" s="38"/>
      <c r="L1038" s="38"/>
      <c r="M1038" s="38"/>
      <c r="N1038" s="38"/>
      <c r="O1038" s="38"/>
      <c r="P1038" s="38"/>
      <c r="Q1038" s="38"/>
      <c r="R1038" s="38"/>
      <c r="S1038" s="38"/>
      <c r="T1038" s="38"/>
      <c r="U1038" s="38"/>
      <c r="V1038" s="38"/>
      <c r="W1038" s="38"/>
      <c r="X1038" s="38"/>
      <c r="Y1038" s="38"/>
    </row>
    <row r="1039" spans="1:25">
      <c r="A1039" s="37" t="s">
        <v>398</v>
      </c>
      <c r="B1039" s="37" t="s">
        <v>277</v>
      </c>
      <c r="C1039" s="37" t="s">
        <v>402</v>
      </c>
      <c r="D1039" s="38"/>
      <c r="E1039" s="38"/>
      <c r="F1039" s="38"/>
      <c r="G1039" s="38"/>
      <c r="H1039" s="38"/>
      <c r="I1039" s="38"/>
      <c r="J1039" s="38"/>
      <c r="K1039" s="38"/>
      <c r="L1039" s="38"/>
      <c r="M1039" s="38"/>
      <c r="N1039" s="38"/>
      <c r="O1039" s="38"/>
      <c r="P1039" s="38"/>
      <c r="Q1039" s="38"/>
      <c r="R1039" s="38"/>
      <c r="S1039" s="38"/>
      <c r="T1039" s="38"/>
      <c r="U1039" s="38"/>
      <c r="V1039" s="38"/>
      <c r="W1039" s="38"/>
      <c r="X1039" s="38"/>
      <c r="Y1039" s="38"/>
    </row>
    <row r="1040" spans="1:25">
      <c r="A1040" s="37" t="s">
        <v>398</v>
      </c>
      <c r="B1040" s="37" t="s">
        <v>277</v>
      </c>
      <c r="C1040" s="37" t="s">
        <v>403</v>
      </c>
      <c r="D1040" s="38"/>
      <c r="E1040" s="38"/>
      <c r="F1040" s="38"/>
      <c r="G1040" s="38"/>
      <c r="H1040" s="38"/>
      <c r="I1040" s="38"/>
      <c r="J1040" s="38"/>
      <c r="K1040" s="38"/>
      <c r="L1040" s="38"/>
      <c r="M1040" s="38"/>
      <c r="N1040" s="38"/>
      <c r="O1040" s="38"/>
      <c r="P1040" s="38"/>
      <c r="Q1040" s="38"/>
      <c r="R1040" s="38"/>
      <c r="S1040" s="38"/>
      <c r="T1040" s="38"/>
      <c r="U1040" s="38"/>
      <c r="V1040" s="38"/>
      <c r="W1040" s="38"/>
      <c r="X1040" s="38"/>
      <c r="Y1040" s="38"/>
    </row>
    <row r="1041" spans="1:25">
      <c r="A1041" s="37" t="s">
        <v>398</v>
      </c>
      <c r="B1041" s="37" t="s">
        <v>277</v>
      </c>
      <c r="C1041" s="37" t="s">
        <v>404</v>
      </c>
      <c r="D1041" s="38"/>
      <c r="E1041" s="38"/>
      <c r="F1041" s="38"/>
      <c r="G1041" s="38"/>
      <c r="H1041" s="38"/>
      <c r="I1041" s="38"/>
      <c r="J1041" s="38"/>
      <c r="K1041" s="38"/>
      <c r="L1041" s="38"/>
      <c r="M1041" s="38"/>
      <c r="N1041" s="38"/>
      <c r="O1041" s="38"/>
      <c r="P1041" s="38"/>
      <c r="Q1041" s="38"/>
      <c r="R1041" s="38"/>
      <c r="S1041" s="38"/>
      <c r="T1041" s="38"/>
      <c r="U1041" s="38"/>
      <c r="V1041" s="38"/>
      <c r="W1041" s="38"/>
      <c r="X1041" s="38"/>
      <c r="Y1041" s="38"/>
    </row>
    <row r="1042" spans="1:25">
      <c r="A1042" s="37" t="s">
        <v>398</v>
      </c>
      <c r="B1042" s="37" t="s">
        <v>277</v>
      </c>
      <c r="C1042" s="37" t="s">
        <v>287</v>
      </c>
      <c r="D1042" s="38"/>
      <c r="E1042" s="38"/>
      <c r="F1042" s="38"/>
      <c r="G1042" s="38"/>
      <c r="H1042" s="38"/>
      <c r="I1042" s="38"/>
      <c r="J1042" s="38"/>
      <c r="K1042" s="38"/>
      <c r="L1042" s="38"/>
      <c r="M1042" s="38"/>
      <c r="N1042" s="38"/>
      <c r="O1042" s="38"/>
      <c r="P1042" s="38"/>
      <c r="Q1042" s="38"/>
      <c r="R1042" s="38"/>
      <c r="S1042" s="38"/>
      <c r="T1042" s="38"/>
      <c r="U1042" s="38"/>
      <c r="V1042" s="38"/>
      <c r="W1042" s="38"/>
      <c r="X1042" s="38"/>
      <c r="Y1042" s="38"/>
    </row>
    <row r="1043" spans="1:25">
      <c r="A1043" s="37" t="s">
        <v>398</v>
      </c>
      <c r="B1043" s="37" t="s">
        <v>277</v>
      </c>
      <c r="C1043" s="37" t="s">
        <v>405</v>
      </c>
      <c r="D1043" s="38"/>
      <c r="E1043" s="38"/>
      <c r="F1043" s="38"/>
      <c r="G1043" s="38"/>
      <c r="H1043" s="38"/>
      <c r="I1043" s="38"/>
      <c r="J1043" s="38"/>
      <c r="K1043" s="38"/>
      <c r="L1043" s="38"/>
      <c r="M1043" s="38"/>
      <c r="N1043" s="38"/>
      <c r="O1043" s="38"/>
      <c r="P1043" s="38"/>
      <c r="Q1043" s="38"/>
      <c r="R1043" s="38"/>
      <c r="S1043" s="38"/>
      <c r="T1043" s="38"/>
      <c r="U1043" s="38"/>
      <c r="V1043" s="38"/>
      <c r="W1043" s="38"/>
      <c r="X1043" s="38"/>
      <c r="Y1043" s="38"/>
    </row>
    <row r="1044" spans="1:25">
      <c r="A1044" s="37" t="s">
        <v>398</v>
      </c>
      <c r="B1044" s="37" t="s">
        <v>277</v>
      </c>
      <c r="C1044" s="37" t="s">
        <v>406</v>
      </c>
      <c r="D1044" s="38"/>
      <c r="E1044" s="38"/>
      <c r="F1044" s="38"/>
      <c r="G1044" s="38"/>
      <c r="H1044" s="38"/>
      <c r="I1044" s="38"/>
      <c r="J1044" s="38"/>
      <c r="K1044" s="38"/>
      <c r="L1044" s="38"/>
      <c r="M1044" s="38"/>
      <c r="N1044" s="38"/>
      <c r="O1044" s="38"/>
      <c r="P1044" s="38"/>
      <c r="Q1044" s="38"/>
      <c r="R1044" s="38"/>
      <c r="S1044" s="38"/>
      <c r="T1044" s="38"/>
      <c r="U1044" s="38"/>
      <c r="V1044" s="38"/>
      <c r="W1044" s="38"/>
      <c r="X1044" s="38"/>
      <c r="Y1044" s="38"/>
    </row>
    <row r="1045" spans="1:25">
      <c r="A1045" s="37" t="s">
        <v>398</v>
      </c>
      <c r="B1045" s="37" t="s">
        <v>277</v>
      </c>
      <c r="C1045" s="37" t="s">
        <v>407</v>
      </c>
      <c r="D1045" s="38"/>
      <c r="E1045" s="38"/>
      <c r="F1045" s="38"/>
      <c r="G1045" s="38"/>
      <c r="H1045" s="38"/>
      <c r="I1045" s="38"/>
      <c r="J1045" s="38"/>
      <c r="K1045" s="38"/>
      <c r="L1045" s="38"/>
      <c r="M1045" s="38"/>
      <c r="N1045" s="38"/>
      <c r="O1045" s="38"/>
      <c r="P1045" s="38"/>
      <c r="Q1045" s="38"/>
      <c r="R1045" s="38"/>
      <c r="S1045" s="38"/>
      <c r="T1045" s="38"/>
      <c r="U1045" s="38"/>
      <c r="V1045" s="38"/>
      <c r="W1045" s="38"/>
      <c r="X1045" s="38"/>
      <c r="Y1045" s="38"/>
    </row>
    <row r="1046" spans="1:25">
      <c r="A1046" s="37" t="s">
        <v>398</v>
      </c>
      <c r="B1046" s="37" t="s">
        <v>277</v>
      </c>
      <c r="C1046" s="37" t="s">
        <v>408</v>
      </c>
      <c r="D1046" s="38"/>
      <c r="E1046" s="38"/>
      <c r="F1046" s="38"/>
      <c r="G1046" s="38"/>
      <c r="H1046" s="38"/>
      <c r="I1046" s="38"/>
      <c r="J1046" s="38"/>
      <c r="K1046" s="38"/>
      <c r="L1046" s="38"/>
      <c r="M1046" s="38"/>
      <c r="N1046" s="38"/>
      <c r="O1046" s="38"/>
      <c r="P1046" s="38"/>
      <c r="Q1046" s="38"/>
      <c r="R1046" s="38"/>
      <c r="S1046" s="38"/>
      <c r="T1046" s="38"/>
      <c r="U1046" s="38"/>
      <c r="V1046" s="38"/>
      <c r="W1046" s="38"/>
      <c r="X1046" s="38"/>
      <c r="Y1046" s="38"/>
    </row>
    <row r="1047" spans="1:25">
      <c r="A1047" s="37" t="s">
        <v>398</v>
      </c>
      <c r="B1047" s="37" t="s">
        <v>277</v>
      </c>
      <c r="C1047" s="37" t="s">
        <v>409</v>
      </c>
      <c r="D1047" s="38"/>
      <c r="E1047" s="38"/>
      <c r="F1047" s="38"/>
      <c r="G1047" s="38"/>
      <c r="H1047" s="38"/>
      <c r="I1047" s="38"/>
      <c r="J1047" s="38"/>
      <c r="K1047" s="38"/>
      <c r="L1047" s="38"/>
      <c r="M1047" s="38"/>
      <c r="N1047" s="38"/>
      <c r="O1047" s="38"/>
      <c r="P1047" s="38"/>
      <c r="Q1047" s="38"/>
      <c r="R1047" s="38"/>
      <c r="S1047" s="38"/>
      <c r="T1047" s="38"/>
      <c r="U1047" s="38"/>
      <c r="V1047" s="38"/>
      <c r="W1047" s="38"/>
      <c r="X1047" s="38"/>
      <c r="Y1047" s="38"/>
    </row>
    <row r="1048" spans="1:25">
      <c r="A1048" s="37" t="s">
        <v>398</v>
      </c>
      <c r="B1048" s="37" t="s">
        <v>277</v>
      </c>
      <c r="C1048" s="37" t="s">
        <v>410</v>
      </c>
      <c r="D1048" s="38"/>
      <c r="E1048" s="38"/>
      <c r="F1048" s="38"/>
      <c r="G1048" s="38"/>
      <c r="H1048" s="38"/>
      <c r="I1048" s="38"/>
      <c r="J1048" s="38"/>
      <c r="K1048" s="38"/>
      <c r="L1048" s="38"/>
      <c r="M1048" s="38"/>
      <c r="N1048" s="38"/>
      <c r="O1048" s="38"/>
      <c r="P1048" s="38"/>
      <c r="Q1048" s="38"/>
      <c r="R1048" s="38"/>
      <c r="S1048" s="38"/>
      <c r="T1048" s="38"/>
      <c r="U1048" s="38"/>
      <c r="V1048" s="38"/>
      <c r="W1048" s="38"/>
      <c r="X1048" s="38"/>
      <c r="Y1048" s="38"/>
    </row>
    <row r="1049" spans="1:25">
      <c r="A1049" s="37" t="s">
        <v>398</v>
      </c>
      <c r="B1049" s="37" t="s">
        <v>277</v>
      </c>
      <c r="C1049" s="37" t="s">
        <v>411</v>
      </c>
      <c r="D1049" s="38"/>
      <c r="E1049" s="38"/>
      <c r="F1049" s="38"/>
      <c r="G1049" s="38"/>
      <c r="H1049" s="38"/>
      <c r="I1049" s="38"/>
      <c r="J1049" s="38"/>
      <c r="K1049" s="38"/>
      <c r="L1049" s="38"/>
      <c r="M1049" s="38"/>
      <c r="N1049" s="38"/>
      <c r="O1049" s="38"/>
      <c r="P1049" s="38"/>
      <c r="Q1049" s="38"/>
      <c r="R1049" s="38"/>
      <c r="S1049" s="38"/>
      <c r="T1049" s="38"/>
      <c r="U1049" s="38"/>
      <c r="V1049" s="38"/>
      <c r="W1049" s="38"/>
      <c r="X1049" s="38"/>
      <c r="Y1049" s="38"/>
    </row>
    <row r="1050" spans="1:25">
      <c r="A1050" s="37" t="s">
        <v>398</v>
      </c>
      <c r="B1050" s="37" t="s">
        <v>277</v>
      </c>
      <c r="C1050" s="37" t="s">
        <v>412</v>
      </c>
      <c r="D1050" s="38"/>
      <c r="E1050" s="38"/>
      <c r="F1050" s="38"/>
      <c r="G1050" s="38"/>
      <c r="H1050" s="38"/>
      <c r="I1050" s="38"/>
      <c r="J1050" s="38"/>
      <c r="K1050" s="38"/>
      <c r="L1050" s="38"/>
      <c r="M1050" s="38"/>
      <c r="N1050" s="38"/>
      <c r="O1050" s="38"/>
      <c r="P1050" s="38"/>
      <c r="Q1050" s="38"/>
      <c r="R1050" s="38"/>
      <c r="S1050" s="38"/>
      <c r="T1050" s="38"/>
      <c r="U1050" s="38"/>
      <c r="V1050" s="38"/>
      <c r="W1050" s="38"/>
      <c r="X1050" s="38"/>
      <c r="Y1050" s="38"/>
    </row>
    <row r="1051" spans="1:25">
      <c r="A1051" s="37" t="s">
        <v>398</v>
      </c>
      <c r="B1051" s="37" t="s">
        <v>277</v>
      </c>
      <c r="C1051" s="37" t="s">
        <v>413</v>
      </c>
      <c r="D1051" s="38"/>
      <c r="E1051" s="38"/>
      <c r="F1051" s="38"/>
      <c r="G1051" s="38"/>
      <c r="H1051" s="38"/>
      <c r="I1051" s="38"/>
      <c r="J1051" s="38"/>
      <c r="K1051" s="38"/>
      <c r="L1051" s="38"/>
      <c r="M1051" s="38"/>
      <c r="N1051" s="38"/>
      <c r="O1051" s="38"/>
      <c r="P1051" s="38"/>
      <c r="Q1051" s="38"/>
      <c r="R1051" s="38"/>
      <c r="S1051" s="38"/>
      <c r="T1051" s="38"/>
      <c r="U1051" s="38"/>
      <c r="V1051" s="38"/>
      <c r="W1051" s="38"/>
      <c r="X1051" s="38"/>
      <c r="Y1051" s="38"/>
    </row>
    <row r="1052" spans="1:25">
      <c r="A1052" s="37" t="s">
        <v>398</v>
      </c>
      <c r="B1052" s="37" t="s">
        <v>277</v>
      </c>
      <c r="C1052" s="37" t="s">
        <v>414</v>
      </c>
      <c r="D1052" s="38"/>
      <c r="E1052" s="38"/>
      <c r="F1052" s="38"/>
      <c r="G1052" s="38"/>
      <c r="H1052" s="38"/>
      <c r="I1052" s="38"/>
      <c r="J1052" s="38"/>
      <c r="K1052" s="38"/>
      <c r="L1052" s="38"/>
      <c r="M1052" s="38"/>
      <c r="N1052" s="38"/>
      <c r="O1052" s="38"/>
      <c r="P1052" s="38"/>
      <c r="Q1052" s="38"/>
      <c r="R1052" s="38"/>
      <c r="S1052" s="38"/>
      <c r="T1052" s="38"/>
      <c r="U1052" s="38"/>
      <c r="V1052" s="38"/>
      <c r="W1052" s="38"/>
      <c r="X1052" s="38"/>
      <c r="Y1052" s="38"/>
    </row>
    <row r="1053" spans="1:25">
      <c r="A1053" s="37" t="s">
        <v>398</v>
      </c>
      <c r="B1053" s="37" t="s">
        <v>277</v>
      </c>
      <c r="C1053" s="37" t="s">
        <v>415</v>
      </c>
      <c r="D1053" s="38"/>
      <c r="E1053" s="38"/>
      <c r="F1053" s="38"/>
      <c r="G1053" s="38"/>
      <c r="H1053" s="38"/>
      <c r="I1053" s="38"/>
      <c r="J1053" s="38"/>
      <c r="K1053" s="38"/>
      <c r="L1053" s="38"/>
      <c r="M1053" s="38"/>
      <c r="N1053" s="38"/>
      <c r="O1053" s="38"/>
      <c r="P1053" s="38"/>
      <c r="Q1053" s="38"/>
      <c r="R1053" s="38"/>
      <c r="S1053" s="38"/>
      <c r="T1053" s="38"/>
      <c r="U1053" s="38"/>
      <c r="V1053" s="38"/>
      <c r="W1053" s="38"/>
      <c r="X1053" s="38"/>
      <c r="Y1053" s="38"/>
    </row>
    <row r="1054" spans="1:25">
      <c r="A1054" s="37" t="s">
        <v>398</v>
      </c>
      <c r="B1054" s="37" t="s">
        <v>277</v>
      </c>
      <c r="C1054" s="37" t="s">
        <v>416</v>
      </c>
      <c r="D1054" s="38"/>
      <c r="E1054" s="38"/>
      <c r="F1054" s="38"/>
      <c r="G1054" s="38"/>
      <c r="H1054" s="38"/>
      <c r="I1054" s="38"/>
      <c r="J1054" s="38"/>
      <c r="K1054" s="38"/>
      <c r="L1054" s="38"/>
      <c r="M1054" s="38"/>
      <c r="N1054" s="38"/>
      <c r="O1054" s="38"/>
      <c r="P1054" s="38"/>
      <c r="Q1054" s="38"/>
      <c r="R1054" s="38"/>
      <c r="S1054" s="38"/>
      <c r="T1054" s="38"/>
      <c r="U1054" s="38"/>
      <c r="V1054" s="38"/>
      <c r="W1054" s="38"/>
      <c r="X1054" s="38"/>
      <c r="Y1054" s="38"/>
    </row>
    <row r="1055" spans="1:25">
      <c r="A1055" s="37" t="s">
        <v>398</v>
      </c>
      <c r="B1055" s="37" t="s">
        <v>277</v>
      </c>
      <c r="C1055" s="37" t="s">
        <v>417</v>
      </c>
      <c r="D1055" s="38"/>
      <c r="E1055" s="38"/>
      <c r="F1055" s="38"/>
      <c r="G1055" s="38"/>
      <c r="H1055" s="38"/>
      <c r="I1055" s="38"/>
      <c r="J1055" s="38"/>
      <c r="K1055" s="38"/>
      <c r="L1055" s="38"/>
      <c r="M1055" s="38"/>
      <c r="N1055" s="38"/>
      <c r="O1055" s="38"/>
      <c r="P1055" s="38"/>
      <c r="Q1055" s="38"/>
      <c r="R1055" s="38"/>
      <c r="S1055" s="38"/>
      <c r="T1055" s="38"/>
      <c r="U1055" s="38"/>
      <c r="V1055" s="38"/>
      <c r="W1055" s="38"/>
      <c r="X1055" s="38"/>
      <c r="Y1055" s="38"/>
    </row>
    <row r="1056" spans="1:25">
      <c r="A1056" s="37" t="s">
        <v>398</v>
      </c>
      <c r="B1056" s="37" t="s">
        <v>277</v>
      </c>
      <c r="C1056" s="37" t="s">
        <v>418</v>
      </c>
      <c r="D1056" s="38"/>
      <c r="E1056" s="38"/>
      <c r="F1056" s="38"/>
      <c r="G1056" s="38"/>
      <c r="H1056" s="38"/>
      <c r="I1056" s="38"/>
      <c r="J1056" s="38"/>
      <c r="K1056" s="38"/>
      <c r="L1056" s="38"/>
      <c r="M1056" s="38"/>
      <c r="N1056" s="38"/>
      <c r="O1056" s="38"/>
      <c r="P1056" s="38"/>
      <c r="Q1056" s="38"/>
      <c r="R1056" s="38"/>
      <c r="S1056" s="38"/>
      <c r="T1056" s="38"/>
      <c r="U1056" s="38"/>
      <c r="V1056" s="38"/>
      <c r="W1056" s="38"/>
      <c r="X1056" s="38"/>
      <c r="Y1056" s="38"/>
    </row>
    <row r="1057" spans="1:25">
      <c r="A1057" s="37" t="s">
        <v>419</v>
      </c>
      <c r="B1057" s="37" t="s">
        <v>277</v>
      </c>
      <c r="C1057" s="37" t="s">
        <v>420</v>
      </c>
      <c r="D1057" s="38"/>
      <c r="E1057" s="38"/>
      <c r="F1057" s="38"/>
      <c r="G1057" s="38"/>
      <c r="H1057" s="38"/>
      <c r="I1057" s="38"/>
      <c r="J1057" s="38"/>
      <c r="K1057" s="38"/>
      <c r="L1057" s="38"/>
      <c r="M1057" s="38"/>
      <c r="N1057" s="38"/>
      <c r="O1057" s="38"/>
      <c r="P1057" s="38"/>
      <c r="Q1057" s="38"/>
      <c r="R1057" s="38"/>
      <c r="S1057" s="38"/>
      <c r="T1057" s="38"/>
      <c r="U1057" s="38"/>
      <c r="V1057" s="38"/>
      <c r="W1057" s="38"/>
      <c r="X1057" s="38"/>
      <c r="Y1057" s="38"/>
    </row>
    <row r="1058" spans="1:25">
      <c r="A1058" s="37" t="s">
        <v>419</v>
      </c>
      <c r="B1058" s="37" t="s">
        <v>277</v>
      </c>
      <c r="C1058" s="37" t="s">
        <v>421</v>
      </c>
      <c r="D1058" s="38"/>
      <c r="E1058" s="38"/>
      <c r="F1058" s="38"/>
      <c r="G1058" s="38"/>
      <c r="H1058" s="38"/>
      <c r="I1058" s="38"/>
      <c r="J1058" s="38"/>
      <c r="K1058" s="38"/>
      <c r="L1058" s="38"/>
      <c r="M1058" s="38"/>
      <c r="N1058" s="38"/>
      <c r="O1058" s="38"/>
      <c r="P1058" s="38"/>
      <c r="Q1058" s="38"/>
      <c r="R1058" s="38"/>
      <c r="S1058" s="38"/>
      <c r="T1058" s="38"/>
      <c r="U1058" s="38"/>
      <c r="V1058" s="38"/>
      <c r="W1058" s="38"/>
      <c r="X1058" s="38"/>
      <c r="Y1058" s="38"/>
    </row>
    <row r="1059" spans="1:25">
      <c r="A1059" s="37" t="s">
        <v>419</v>
      </c>
      <c r="B1059" s="37" t="s">
        <v>277</v>
      </c>
      <c r="C1059" s="37" t="s">
        <v>422</v>
      </c>
      <c r="D1059" s="38"/>
      <c r="E1059" s="38"/>
      <c r="F1059" s="38"/>
      <c r="G1059" s="38"/>
      <c r="H1059" s="38"/>
      <c r="I1059" s="38"/>
      <c r="J1059" s="38"/>
      <c r="K1059" s="38"/>
      <c r="L1059" s="38"/>
      <c r="M1059" s="38"/>
      <c r="N1059" s="38"/>
      <c r="O1059" s="38"/>
      <c r="P1059" s="38"/>
      <c r="Q1059" s="38"/>
      <c r="R1059" s="38"/>
      <c r="S1059" s="38"/>
      <c r="T1059" s="38"/>
      <c r="U1059" s="38"/>
      <c r="V1059" s="38"/>
      <c r="W1059" s="38"/>
      <c r="X1059" s="38"/>
      <c r="Y1059" s="38"/>
    </row>
    <row r="1060" spans="1:25">
      <c r="A1060" s="37" t="s">
        <v>419</v>
      </c>
      <c r="B1060" s="37" t="s">
        <v>277</v>
      </c>
      <c r="C1060" s="37" t="s">
        <v>423</v>
      </c>
      <c r="D1060" s="38"/>
      <c r="E1060" s="38"/>
      <c r="F1060" s="38"/>
      <c r="G1060" s="38"/>
      <c r="H1060" s="38"/>
      <c r="I1060" s="38"/>
      <c r="J1060" s="38"/>
      <c r="K1060" s="38"/>
      <c r="L1060" s="38"/>
      <c r="M1060" s="38"/>
      <c r="N1060" s="38"/>
      <c r="O1060" s="38"/>
      <c r="P1060" s="38"/>
      <c r="Q1060" s="38"/>
      <c r="R1060" s="38"/>
      <c r="S1060" s="38"/>
      <c r="T1060" s="38"/>
      <c r="U1060" s="38"/>
      <c r="V1060" s="38"/>
      <c r="W1060" s="38"/>
      <c r="X1060" s="38"/>
      <c r="Y1060" s="38"/>
    </row>
    <row r="1061" spans="1:25">
      <c r="A1061" s="37" t="s">
        <v>419</v>
      </c>
      <c r="B1061" s="37" t="s">
        <v>277</v>
      </c>
      <c r="C1061" s="37" t="s">
        <v>424</v>
      </c>
      <c r="D1061" s="38"/>
      <c r="E1061" s="38"/>
      <c r="F1061" s="38"/>
      <c r="G1061" s="38"/>
      <c r="H1061" s="38"/>
      <c r="I1061" s="38"/>
      <c r="J1061" s="38"/>
      <c r="K1061" s="38"/>
      <c r="L1061" s="38"/>
      <c r="M1061" s="38"/>
      <c r="N1061" s="38"/>
      <c r="O1061" s="38"/>
      <c r="P1061" s="38"/>
      <c r="Q1061" s="38"/>
      <c r="R1061" s="38"/>
      <c r="S1061" s="38"/>
      <c r="T1061" s="38"/>
      <c r="U1061" s="38"/>
      <c r="V1061" s="38"/>
      <c r="W1061" s="38"/>
      <c r="X1061" s="38"/>
      <c r="Y1061" s="38"/>
    </row>
    <row r="1062" spans="1:25">
      <c r="A1062" s="37" t="s">
        <v>419</v>
      </c>
      <c r="B1062" s="37" t="s">
        <v>277</v>
      </c>
      <c r="C1062" s="37" t="s">
        <v>425</v>
      </c>
      <c r="D1062" s="38"/>
      <c r="E1062" s="38"/>
      <c r="F1062" s="38"/>
      <c r="G1062" s="38"/>
      <c r="H1062" s="38"/>
      <c r="I1062" s="38"/>
      <c r="J1062" s="38"/>
      <c r="K1062" s="38"/>
      <c r="L1062" s="38"/>
      <c r="M1062" s="38"/>
      <c r="N1062" s="38"/>
      <c r="O1062" s="38"/>
      <c r="P1062" s="38"/>
      <c r="Q1062" s="38"/>
      <c r="R1062" s="38"/>
      <c r="S1062" s="38"/>
      <c r="T1062" s="38"/>
      <c r="U1062" s="38"/>
      <c r="V1062" s="38"/>
      <c r="W1062" s="38"/>
      <c r="X1062" s="38"/>
      <c r="Y1062" s="38"/>
    </row>
    <row r="1063" spans="1:25">
      <c r="A1063" s="37" t="s">
        <v>419</v>
      </c>
      <c r="B1063" s="37" t="s">
        <v>277</v>
      </c>
      <c r="C1063" s="37" t="s">
        <v>426</v>
      </c>
      <c r="D1063" s="38"/>
      <c r="E1063" s="38"/>
      <c r="F1063" s="38"/>
      <c r="G1063" s="38"/>
      <c r="H1063" s="38"/>
      <c r="I1063" s="38"/>
      <c r="J1063" s="38"/>
      <c r="K1063" s="38"/>
      <c r="L1063" s="38"/>
      <c r="M1063" s="38"/>
      <c r="N1063" s="38"/>
      <c r="O1063" s="38"/>
      <c r="P1063" s="38"/>
      <c r="Q1063" s="38"/>
      <c r="R1063" s="38"/>
      <c r="S1063" s="38"/>
      <c r="T1063" s="38"/>
      <c r="U1063" s="38"/>
      <c r="V1063" s="38"/>
      <c r="W1063" s="38"/>
      <c r="X1063" s="38"/>
      <c r="Y1063" s="38"/>
    </row>
    <row r="1064" spans="1:25">
      <c r="A1064" s="37" t="s">
        <v>419</v>
      </c>
      <c r="B1064" s="37" t="s">
        <v>277</v>
      </c>
      <c r="C1064" s="37" t="s">
        <v>427</v>
      </c>
      <c r="D1064" s="38"/>
      <c r="E1064" s="38"/>
      <c r="F1064" s="38"/>
      <c r="G1064" s="38"/>
      <c r="H1064" s="38"/>
      <c r="I1064" s="38"/>
      <c r="J1064" s="38"/>
      <c r="K1064" s="38"/>
      <c r="L1064" s="38"/>
      <c r="M1064" s="38"/>
      <c r="N1064" s="38"/>
      <c r="O1064" s="38"/>
      <c r="P1064" s="38"/>
      <c r="Q1064" s="38"/>
      <c r="R1064" s="38"/>
      <c r="S1064" s="38"/>
      <c r="T1064" s="38"/>
      <c r="U1064" s="38"/>
      <c r="V1064" s="38"/>
      <c r="W1064" s="38"/>
      <c r="X1064" s="38"/>
      <c r="Y1064" s="38"/>
    </row>
    <row r="1065" spans="1:25">
      <c r="A1065" s="37" t="s">
        <v>419</v>
      </c>
      <c r="B1065" s="37" t="s">
        <v>277</v>
      </c>
      <c r="C1065" s="37" t="s">
        <v>428</v>
      </c>
      <c r="D1065" s="38"/>
      <c r="E1065" s="38"/>
      <c r="F1065" s="38"/>
      <c r="G1065" s="38"/>
      <c r="H1065" s="38"/>
      <c r="I1065" s="38"/>
      <c r="J1065" s="38"/>
      <c r="K1065" s="38"/>
      <c r="L1065" s="38"/>
      <c r="M1065" s="38"/>
      <c r="N1065" s="38"/>
      <c r="O1065" s="38"/>
      <c r="P1065" s="38"/>
      <c r="Q1065" s="38"/>
      <c r="R1065" s="38"/>
      <c r="S1065" s="38"/>
      <c r="T1065" s="38"/>
      <c r="U1065" s="38"/>
      <c r="V1065" s="38"/>
      <c r="W1065" s="38"/>
      <c r="X1065" s="38"/>
      <c r="Y1065" s="38"/>
    </row>
    <row r="1066" spans="1:25">
      <c r="A1066" s="37" t="s">
        <v>419</v>
      </c>
      <c r="B1066" s="37" t="s">
        <v>277</v>
      </c>
      <c r="C1066" s="37" t="s">
        <v>429</v>
      </c>
      <c r="D1066" s="38"/>
      <c r="E1066" s="38"/>
      <c r="F1066" s="38"/>
      <c r="G1066" s="38"/>
      <c r="H1066" s="38"/>
      <c r="I1066" s="38"/>
      <c r="J1066" s="38"/>
      <c r="K1066" s="38"/>
      <c r="L1066" s="38"/>
      <c r="M1066" s="38"/>
      <c r="N1066" s="38"/>
      <c r="O1066" s="38"/>
      <c r="P1066" s="38"/>
      <c r="Q1066" s="38"/>
      <c r="R1066" s="38"/>
      <c r="S1066" s="38"/>
      <c r="T1066" s="38"/>
      <c r="U1066" s="38"/>
      <c r="V1066" s="38"/>
      <c r="W1066" s="38"/>
      <c r="X1066" s="38"/>
      <c r="Y1066" s="38"/>
    </row>
    <row r="1067" spans="1:25">
      <c r="A1067" s="37" t="s">
        <v>419</v>
      </c>
      <c r="B1067" s="37" t="s">
        <v>277</v>
      </c>
      <c r="C1067" s="37" t="s">
        <v>430</v>
      </c>
      <c r="D1067" s="38"/>
      <c r="E1067" s="38"/>
      <c r="F1067" s="38"/>
      <c r="G1067" s="38"/>
      <c r="H1067" s="38"/>
      <c r="I1067" s="38"/>
      <c r="J1067" s="38"/>
      <c r="K1067" s="38"/>
      <c r="L1067" s="38"/>
      <c r="M1067" s="38"/>
      <c r="N1067" s="38"/>
      <c r="O1067" s="38"/>
      <c r="P1067" s="38"/>
      <c r="Q1067" s="38"/>
      <c r="R1067" s="38"/>
      <c r="S1067" s="38"/>
      <c r="T1067" s="38"/>
      <c r="U1067" s="38"/>
      <c r="V1067" s="38"/>
      <c r="W1067" s="38"/>
      <c r="X1067" s="38"/>
      <c r="Y1067" s="38"/>
    </row>
    <row r="1068" spans="1:25">
      <c r="A1068" s="37" t="s">
        <v>419</v>
      </c>
      <c r="B1068" s="37" t="s">
        <v>277</v>
      </c>
      <c r="C1068" s="37" t="s">
        <v>431</v>
      </c>
      <c r="D1068" s="38"/>
      <c r="E1068" s="38"/>
      <c r="F1068" s="38"/>
      <c r="G1068" s="38"/>
      <c r="H1068" s="38"/>
      <c r="I1068" s="38"/>
      <c r="J1068" s="38"/>
      <c r="K1068" s="38"/>
      <c r="L1068" s="38"/>
      <c r="M1068" s="38"/>
      <c r="N1068" s="38"/>
      <c r="O1068" s="38"/>
      <c r="P1068" s="38"/>
      <c r="Q1068" s="38"/>
      <c r="R1068" s="38"/>
      <c r="S1068" s="38"/>
      <c r="T1068" s="38"/>
      <c r="U1068" s="38"/>
      <c r="V1068" s="38"/>
      <c r="W1068" s="38"/>
      <c r="X1068" s="38"/>
      <c r="Y1068" s="38"/>
    </row>
    <row r="1069" spans="1:25">
      <c r="A1069" s="37" t="s">
        <v>419</v>
      </c>
      <c r="B1069" s="37" t="s">
        <v>277</v>
      </c>
      <c r="C1069" s="37" t="s">
        <v>432</v>
      </c>
      <c r="D1069" s="38"/>
      <c r="E1069" s="38"/>
      <c r="F1069" s="38"/>
      <c r="G1069" s="38"/>
      <c r="H1069" s="38"/>
      <c r="I1069" s="38"/>
      <c r="J1069" s="38"/>
      <c r="K1069" s="38"/>
      <c r="L1069" s="38"/>
      <c r="M1069" s="38"/>
      <c r="N1069" s="38"/>
      <c r="O1069" s="38"/>
      <c r="P1069" s="38"/>
      <c r="Q1069" s="38"/>
      <c r="R1069" s="38"/>
      <c r="S1069" s="38"/>
      <c r="T1069" s="38"/>
      <c r="U1069" s="38"/>
      <c r="V1069" s="38"/>
      <c r="W1069" s="38"/>
      <c r="X1069" s="38"/>
      <c r="Y1069" s="38"/>
    </row>
    <row r="1070" spans="1:25">
      <c r="A1070" s="37" t="s">
        <v>419</v>
      </c>
      <c r="B1070" s="37" t="s">
        <v>277</v>
      </c>
      <c r="C1070" s="37" t="s">
        <v>433</v>
      </c>
      <c r="D1070" s="38"/>
      <c r="E1070" s="38"/>
      <c r="F1070" s="38"/>
      <c r="G1070" s="38"/>
      <c r="H1070" s="38"/>
      <c r="I1070" s="38"/>
      <c r="J1070" s="38"/>
      <c r="K1070" s="38"/>
      <c r="L1070" s="38"/>
      <c r="M1070" s="38"/>
      <c r="N1070" s="38"/>
      <c r="O1070" s="38"/>
      <c r="P1070" s="38"/>
      <c r="Q1070" s="38"/>
      <c r="R1070" s="38"/>
      <c r="S1070" s="38"/>
      <c r="T1070" s="38"/>
      <c r="U1070" s="38"/>
      <c r="V1070" s="38"/>
      <c r="W1070" s="38"/>
      <c r="X1070" s="38"/>
      <c r="Y1070" s="38"/>
    </row>
    <row r="1071" spans="1:25">
      <c r="A1071" s="37" t="s">
        <v>419</v>
      </c>
      <c r="B1071" s="37" t="s">
        <v>277</v>
      </c>
      <c r="C1071" s="37" t="s">
        <v>434</v>
      </c>
      <c r="D1071" s="38"/>
      <c r="E1071" s="38"/>
      <c r="F1071" s="38"/>
      <c r="G1071" s="38"/>
      <c r="H1071" s="38"/>
      <c r="I1071" s="38"/>
      <c r="J1071" s="38"/>
      <c r="K1071" s="38"/>
      <c r="L1071" s="38"/>
      <c r="M1071" s="38"/>
      <c r="N1071" s="38"/>
      <c r="O1071" s="38"/>
      <c r="P1071" s="38"/>
      <c r="Q1071" s="38"/>
      <c r="R1071" s="38"/>
      <c r="S1071" s="38"/>
      <c r="T1071" s="38"/>
      <c r="U1071" s="38"/>
      <c r="V1071" s="38"/>
      <c r="W1071" s="38"/>
      <c r="X1071" s="38"/>
      <c r="Y1071" s="38"/>
    </row>
    <row r="1072" spans="1:25">
      <c r="A1072" s="37" t="s">
        <v>419</v>
      </c>
      <c r="B1072" s="37" t="s">
        <v>277</v>
      </c>
      <c r="C1072" s="37" t="s">
        <v>435</v>
      </c>
      <c r="D1072" s="38"/>
      <c r="E1072" s="38"/>
      <c r="F1072" s="38"/>
      <c r="G1072" s="38"/>
      <c r="H1072" s="38"/>
      <c r="I1072" s="38"/>
      <c r="J1072" s="38"/>
      <c r="K1072" s="38"/>
      <c r="L1072" s="38"/>
      <c r="M1072" s="38"/>
      <c r="N1072" s="38"/>
      <c r="O1072" s="38"/>
      <c r="P1072" s="38"/>
      <c r="Q1072" s="38"/>
      <c r="R1072" s="38"/>
      <c r="S1072" s="38"/>
      <c r="T1072" s="38"/>
      <c r="U1072" s="38"/>
      <c r="V1072" s="38"/>
      <c r="W1072" s="38"/>
      <c r="X1072" s="38"/>
      <c r="Y1072" s="38"/>
    </row>
    <row r="1073" spans="1:25">
      <c r="A1073" s="37" t="s">
        <v>419</v>
      </c>
      <c r="B1073" s="37" t="s">
        <v>277</v>
      </c>
      <c r="C1073" s="37" t="s">
        <v>436</v>
      </c>
      <c r="D1073" s="38"/>
      <c r="E1073" s="38"/>
      <c r="F1073" s="38"/>
      <c r="G1073" s="38"/>
      <c r="H1073" s="38"/>
      <c r="I1073" s="38"/>
      <c r="J1073" s="38"/>
      <c r="K1073" s="38"/>
      <c r="L1073" s="38"/>
      <c r="M1073" s="38"/>
      <c r="N1073" s="38"/>
      <c r="O1073" s="38"/>
      <c r="P1073" s="38"/>
      <c r="Q1073" s="38"/>
      <c r="R1073" s="38"/>
      <c r="S1073" s="38"/>
      <c r="T1073" s="38"/>
      <c r="U1073" s="38"/>
      <c r="V1073" s="38"/>
      <c r="W1073" s="38"/>
      <c r="X1073" s="38"/>
      <c r="Y1073" s="38"/>
    </row>
    <row r="1074" spans="1:25">
      <c r="A1074" s="37" t="s">
        <v>419</v>
      </c>
      <c r="B1074" s="37" t="s">
        <v>277</v>
      </c>
      <c r="C1074" s="37" t="s">
        <v>437</v>
      </c>
      <c r="D1074" s="38"/>
      <c r="E1074" s="38"/>
      <c r="F1074" s="38"/>
      <c r="G1074" s="38"/>
      <c r="H1074" s="38"/>
      <c r="I1074" s="38"/>
      <c r="J1074" s="38"/>
      <c r="K1074" s="38"/>
      <c r="L1074" s="38"/>
      <c r="M1074" s="38"/>
      <c r="N1074" s="38"/>
      <c r="O1074" s="38"/>
      <c r="P1074" s="38"/>
      <c r="Q1074" s="38"/>
      <c r="R1074" s="38"/>
      <c r="S1074" s="38"/>
      <c r="T1074" s="38"/>
      <c r="U1074" s="38"/>
      <c r="V1074" s="38"/>
      <c r="W1074" s="38"/>
      <c r="X1074" s="38"/>
      <c r="Y1074" s="38"/>
    </row>
    <row r="1075" spans="1:25">
      <c r="A1075" s="37" t="s">
        <v>419</v>
      </c>
      <c r="B1075" s="37" t="s">
        <v>277</v>
      </c>
      <c r="C1075" s="37" t="s">
        <v>438</v>
      </c>
      <c r="D1075" s="38"/>
      <c r="E1075" s="38"/>
      <c r="F1075" s="38"/>
      <c r="G1075" s="38"/>
      <c r="H1075" s="38"/>
      <c r="I1075" s="38"/>
      <c r="J1075" s="38"/>
      <c r="K1075" s="38"/>
      <c r="L1075" s="38"/>
      <c r="M1075" s="38"/>
      <c r="N1075" s="38"/>
      <c r="O1075" s="38"/>
      <c r="P1075" s="38"/>
      <c r="Q1075" s="38"/>
      <c r="R1075" s="38"/>
      <c r="S1075" s="38"/>
      <c r="T1075" s="38"/>
      <c r="U1075" s="38"/>
      <c r="V1075" s="38"/>
      <c r="W1075" s="38"/>
      <c r="X1075" s="38"/>
      <c r="Y1075" s="38"/>
    </row>
    <row r="1076" spans="1:25">
      <c r="A1076" s="37" t="s">
        <v>439</v>
      </c>
      <c r="B1076" s="37" t="s">
        <v>277</v>
      </c>
      <c r="C1076" s="37" t="s">
        <v>440</v>
      </c>
      <c r="D1076" s="38"/>
      <c r="E1076" s="38"/>
      <c r="F1076" s="38"/>
      <c r="G1076" s="38"/>
      <c r="H1076" s="38"/>
      <c r="I1076" s="38"/>
      <c r="J1076" s="38"/>
      <c r="K1076" s="38"/>
      <c r="L1076" s="38"/>
      <c r="M1076" s="38"/>
      <c r="N1076" s="38"/>
      <c r="O1076" s="38"/>
      <c r="P1076" s="38"/>
      <c r="Q1076" s="38"/>
      <c r="R1076" s="38"/>
      <c r="S1076" s="38"/>
      <c r="T1076" s="38"/>
      <c r="U1076" s="38"/>
      <c r="V1076" s="38"/>
      <c r="W1076" s="38"/>
      <c r="X1076" s="38"/>
      <c r="Y1076" s="38"/>
    </row>
    <row r="1077" spans="1:25">
      <c r="A1077" s="37" t="s">
        <v>439</v>
      </c>
      <c r="B1077" s="37" t="s">
        <v>277</v>
      </c>
      <c r="C1077" s="37" t="s">
        <v>441</v>
      </c>
      <c r="D1077" s="38"/>
      <c r="E1077" s="38"/>
      <c r="F1077" s="38"/>
      <c r="G1077" s="38"/>
      <c r="H1077" s="38"/>
      <c r="I1077" s="38"/>
      <c r="J1077" s="38"/>
      <c r="K1077" s="38"/>
      <c r="L1077" s="38"/>
      <c r="M1077" s="38"/>
      <c r="N1077" s="38"/>
      <c r="O1077" s="38"/>
      <c r="P1077" s="38"/>
      <c r="Q1077" s="38"/>
      <c r="R1077" s="38"/>
      <c r="S1077" s="38"/>
      <c r="T1077" s="38"/>
      <c r="U1077" s="38"/>
      <c r="V1077" s="38"/>
      <c r="W1077" s="38"/>
      <c r="X1077" s="38"/>
      <c r="Y1077" s="38"/>
    </row>
    <row r="1078" spans="1:25">
      <c r="A1078" s="37" t="s">
        <v>439</v>
      </c>
      <c r="B1078" s="37" t="s">
        <v>277</v>
      </c>
      <c r="C1078" s="37" t="s">
        <v>442</v>
      </c>
      <c r="D1078" s="38"/>
      <c r="E1078" s="38"/>
      <c r="F1078" s="38"/>
      <c r="G1078" s="38"/>
      <c r="H1078" s="38"/>
      <c r="I1078" s="38"/>
      <c r="J1078" s="38"/>
      <c r="K1078" s="38"/>
      <c r="L1078" s="38"/>
      <c r="M1078" s="38"/>
      <c r="N1078" s="38"/>
      <c r="O1078" s="38"/>
      <c r="P1078" s="38"/>
      <c r="Q1078" s="38"/>
      <c r="R1078" s="38"/>
      <c r="S1078" s="38"/>
      <c r="T1078" s="38"/>
      <c r="U1078" s="38"/>
      <c r="V1078" s="38"/>
      <c r="W1078" s="38"/>
      <c r="X1078" s="38"/>
      <c r="Y1078" s="38"/>
    </row>
    <row r="1079" spans="1:25">
      <c r="A1079" s="37" t="s">
        <v>439</v>
      </c>
      <c r="B1079" s="37" t="s">
        <v>277</v>
      </c>
      <c r="C1079" s="37" t="s">
        <v>443</v>
      </c>
      <c r="D1079" s="38"/>
      <c r="E1079" s="38"/>
      <c r="F1079" s="38"/>
      <c r="G1079" s="38"/>
      <c r="H1079" s="38"/>
      <c r="I1079" s="38"/>
      <c r="J1079" s="38"/>
      <c r="K1079" s="38"/>
      <c r="L1079" s="38"/>
      <c r="M1079" s="38"/>
      <c r="N1079" s="38"/>
      <c r="O1079" s="38"/>
      <c r="P1079" s="38"/>
      <c r="Q1079" s="38"/>
      <c r="R1079" s="38"/>
      <c r="S1079" s="38"/>
      <c r="T1079" s="38"/>
      <c r="U1079" s="38"/>
      <c r="V1079" s="38"/>
      <c r="W1079" s="38"/>
      <c r="X1079" s="38"/>
      <c r="Y1079" s="38"/>
    </row>
    <row r="1080" spans="1:25">
      <c r="A1080" s="37" t="s">
        <v>439</v>
      </c>
      <c r="B1080" s="37" t="s">
        <v>277</v>
      </c>
      <c r="C1080" s="37" t="s">
        <v>444</v>
      </c>
      <c r="D1080" s="38"/>
      <c r="E1080" s="38"/>
      <c r="F1080" s="38"/>
      <c r="G1080" s="38"/>
      <c r="H1080" s="38"/>
      <c r="I1080" s="38"/>
      <c r="J1080" s="38"/>
      <c r="K1080" s="38"/>
      <c r="L1080" s="38"/>
      <c r="M1080" s="38"/>
      <c r="N1080" s="38"/>
      <c r="O1080" s="38"/>
      <c r="P1080" s="38"/>
      <c r="Q1080" s="38"/>
      <c r="R1080" s="38"/>
      <c r="S1080" s="38"/>
      <c r="T1080" s="38"/>
      <c r="U1080" s="38"/>
      <c r="V1080" s="38"/>
      <c r="W1080" s="38"/>
      <c r="X1080" s="38"/>
      <c r="Y1080" s="38"/>
    </row>
    <row r="1081" spans="1:25">
      <c r="A1081" s="37" t="s">
        <v>439</v>
      </c>
      <c r="B1081" s="37" t="s">
        <v>277</v>
      </c>
      <c r="C1081" s="37" t="s">
        <v>445</v>
      </c>
      <c r="D1081" s="38"/>
      <c r="E1081" s="38"/>
      <c r="F1081" s="38"/>
      <c r="G1081" s="38"/>
      <c r="H1081" s="38"/>
      <c r="I1081" s="38"/>
      <c r="J1081" s="38"/>
      <c r="K1081" s="38"/>
      <c r="L1081" s="38"/>
      <c r="M1081" s="38"/>
      <c r="N1081" s="38"/>
      <c r="O1081" s="38"/>
      <c r="P1081" s="38"/>
      <c r="Q1081" s="38"/>
      <c r="R1081" s="38"/>
      <c r="S1081" s="38"/>
      <c r="T1081" s="38"/>
      <c r="U1081" s="38"/>
      <c r="V1081" s="38"/>
      <c r="W1081" s="38"/>
      <c r="X1081" s="38"/>
      <c r="Y1081" s="38"/>
    </row>
    <row r="1082" spans="1:25">
      <c r="A1082" s="37" t="s">
        <v>439</v>
      </c>
      <c r="B1082" s="37" t="s">
        <v>277</v>
      </c>
      <c r="C1082" s="37" t="s">
        <v>446</v>
      </c>
      <c r="D1082" s="38"/>
      <c r="E1082" s="38"/>
      <c r="F1082" s="38"/>
      <c r="G1082" s="38"/>
      <c r="H1082" s="38"/>
      <c r="I1082" s="38"/>
      <c r="J1082" s="38"/>
      <c r="K1082" s="38"/>
      <c r="L1082" s="38"/>
      <c r="M1082" s="38"/>
      <c r="N1082" s="38"/>
      <c r="O1082" s="38"/>
      <c r="P1082" s="38"/>
      <c r="Q1082" s="38"/>
      <c r="R1082" s="38"/>
      <c r="S1082" s="38"/>
      <c r="T1082" s="38"/>
      <c r="U1082" s="38"/>
      <c r="V1082" s="38"/>
      <c r="W1082" s="38"/>
      <c r="X1082" s="38"/>
      <c r="Y1082" s="38"/>
    </row>
    <row r="1083" spans="1:25">
      <c r="A1083" s="37" t="s">
        <v>439</v>
      </c>
      <c r="B1083" s="37" t="s">
        <v>277</v>
      </c>
      <c r="C1083" s="37" t="s">
        <v>287</v>
      </c>
      <c r="D1083" s="38"/>
      <c r="E1083" s="38"/>
      <c r="F1083" s="38"/>
      <c r="G1083" s="38"/>
      <c r="H1083" s="38"/>
      <c r="I1083" s="38"/>
      <c r="J1083" s="38"/>
      <c r="K1083" s="38"/>
      <c r="L1083" s="38"/>
      <c r="M1083" s="38"/>
      <c r="N1083" s="38"/>
      <c r="O1083" s="38"/>
      <c r="P1083" s="38"/>
      <c r="Q1083" s="38"/>
      <c r="R1083" s="38"/>
      <c r="S1083" s="38"/>
      <c r="T1083" s="38"/>
      <c r="U1083" s="38"/>
      <c r="V1083" s="38"/>
      <c r="W1083" s="38"/>
      <c r="X1083" s="38"/>
      <c r="Y1083" s="38"/>
    </row>
    <row r="1084" spans="1:25">
      <c r="A1084" s="37" t="s">
        <v>439</v>
      </c>
      <c r="B1084" s="37" t="s">
        <v>277</v>
      </c>
      <c r="C1084" s="37" t="s">
        <v>447</v>
      </c>
      <c r="D1084" s="38"/>
      <c r="E1084" s="38"/>
      <c r="F1084" s="38"/>
      <c r="G1084" s="38"/>
      <c r="H1084" s="38"/>
      <c r="I1084" s="38"/>
      <c r="J1084" s="38"/>
      <c r="K1084" s="38"/>
      <c r="L1084" s="38"/>
      <c r="M1084" s="38"/>
      <c r="N1084" s="38"/>
      <c r="O1084" s="38"/>
      <c r="P1084" s="38"/>
      <c r="Q1084" s="38"/>
      <c r="R1084" s="38"/>
      <c r="S1084" s="38"/>
      <c r="T1084" s="38"/>
      <c r="U1084" s="38"/>
      <c r="V1084" s="38"/>
      <c r="W1084" s="38"/>
      <c r="X1084" s="38"/>
      <c r="Y1084" s="38"/>
    </row>
    <row r="1085" spans="1:25">
      <c r="A1085" s="37" t="s">
        <v>439</v>
      </c>
      <c r="B1085" s="37" t="s">
        <v>277</v>
      </c>
      <c r="C1085" s="37" t="s">
        <v>448</v>
      </c>
      <c r="D1085" s="38"/>
      <c r="E1085" s="38"/>
      <c r="F1085" s="38"/>
      <c r="G1085" s="38"/>
      <c r="H1085" s="38"/>
      <c r="I1085" s="38"/>
      <c r="J1085" s="38"/>
      <c r="K1085" s="38"/>
      <c r="L1085" s="38"/>
      <c r="M1085" s="38"/>
      <c r="N1085" s="38"/>
      <c r="O1085" s="38"/>
      <c r="P1085" s="38"/>
      <c r="Q1085" s="38"/>
      <c r="R1085" s="38"/>
      <c r="S1085" s="38"/>
      <c r="T1085" s="38"/>
      <c r="U1085" s="38"/>
      <c r="V1085" s="38"/>
      <c r="W1085" s="38"/>
      <c r="X1085" s="38"/>
      <c r="Y1085" s="38"/>
    </row>
    <row r="1086" spans="1:25">
      <c r="A1086" s="37" t="s">
        <v>439</v>
      </c>
      <c r="B1086" s="37" t="s">
        <v>277</v>
      </c>
      <c r="C1086" s="37" t="s">
        <v>449</v>
      </c>
      <c r="D1086" s="38"/>
      <c r="E1086" s="38"/>
      <c r="F1086" s="38"/>
      <c r="G1086" s="38"/>
      <c r="H1086" s="38"/>
      <c r="I1086" s="38"/>
      <c r="J1086" s="38"/>
      <c r="K1086" s="38"/>
      <c r="L1086" s="38"/>
      <c r="M1086" s="38"/>
      <c r="N1086" s="38"/>
      <c r="O1086" s="38"/>
      <c r="P1086" s="38"/>
      <c r="Q1086" s="38"/>
      <c r="R1086" s="38"/>
      <c r="S1086" s="38"/>
      <c r="T1086" s="38"/>
      <c r="U1086" s="38"/>
      <c r="V1086" s="38"/>
      <c r="W1086" s="38"/>
      <c r="X1086" s="38"/>
      <c r="Y1086" s="38"/>
    </row>
    <row r="1087" spans="1:25">
      <c r="A1087" s="37" t="s">
        <v>439</v>
      </c>
      <c r="B1087" s="37" t="s">
        <v>277</v>
      </c>
      <c r="C1087" s="37" t="s">
        <v>450</v>
      </c>
      <c r="D1087" s="38"/>
      <c r="E1087" s="38"/>
      <c r="F1087" s="38"/>
      <c r="G1087" s="38"/>
      <c r="H1087" s="38"/>
      <c r="I1087" s="38"/>
      <c r="J1087" s="38"/>
      <c r="K1087" s="38"/>
      <c r="L1087" s="38"/>
      <c r="M1087" s="38"/>
      <c r="N1087" s="38"/>
      <c r="O1087" s="38"/>
      <c r="P1087" s="38"/>
      <c r="Q1087" s="38"/>
      <c r="R1087" s="38"/>
      <c r="S1087" s="38"/>
      <c r="T1087" s="38"/>
      <c r="U1087" s="38"/>
      <c r="V1087" s="38"/>
      <c r="W1087" s="38"/>
      <c r="X1087" s="38"/>
      <c r="Y1087" s="38"/>
    </row>
    <row r="1088" spans="1:25">
      <c r="A1088" s="37" t="s">
        <v>439</v>
      </c>
      <c r="B1088" s="37" t="s">
        <v>277</v>
      </c>
      <c r="C1088" s="37" t="s">
        <v>451</v>
      </c>
      <c r="D1088" s="38"/>
      <c r="E1088" s="38"/>
      <c r="F1088" s="38"/>
      <c r="G1088" s="38"/>
      <c r="H1088" s="38"/>
      <c r="I1088" s="38"/>
      <c r="J1088" s="38"/>
      <c r="K1088" s="38"/>
      <c r="L1088" s="38"/>
      <c r="M1088" s="38"/>
      <c r="N1088" s="38"/>
      <c r="O1088" s="38"/>
      <c r="P1088" s="38"/>
      <c r="Q1088" s="38"/>
      <c r="R1088" s="38"/>
      <c r="S1088" s="38"/>
      <c r="T1088" s="38"/>
      <c r="U1088" s="38"/>
      <c r="V1088" s="38"/>
      <c r="W1088" s="38"/>
      <c r="X1088" s="38"/>
      <c r="Y1088" s="38"/>
    </row>
    <row r="1089" spans="1:25">
      <c r="A1089" s="37" t="s">
        <v>452</v>
      </c>
      <c r="B1089" s="37" t="s">
        <v>277</v>
      </c>
      <c r="C1089" s="37" t="s">
        <v>453</v>
      </c>
      <c r="D1089" s="38"/>
      <c r="E1089" s="38"/>
      <c r="F1089" s="38"/>
      <c r="G1089" s="38"/>
      <c r="H1089" s="38"/>
      <c r="I1089" s="38"/>
      <c r="J1089" s="38"/>
      <c r="K1089" s="38"/>
      <c r="L1089" s="38"/>
      <c r="M1089" s="38"/>
      <c r="N1089" s="38"/>
      <c r="O1089" s="38"/>
      <c r="P1089" s="38"/>
      <c r="Q1089" s="38"/>
      <c r="R1089" s="38"/>
      <c r="S1089" s="38"/>
      <c r="T1089" s="38"/>
      <c r="U1089" s="38"/>
      <c r="V1089" s="38"/>
      <c r="W1089" s="38"/>
      <c r="X1089" s="38"/>
      <c r="Y1089" s="38"/>
    </row>
    <row r="1090" spans="1:25">
      <c r="A1090" s="37" t="s">
        <v>452</v>
      </c>
      <c r="B1090" s="37" t="s">
        <v>277</v>
      </c>
      <c r="C1090" s="37" t="s">
        <v>454</v>
      </c>
      <c r="D1090" s="38"/>
      <c r="E1090" s="38"/>
      <c r="F1090" s="38"/>
      <c r="G1090" s="38"/>
      <c r="H1090" s="38"/>
      <c r="I1090" s="38"/>
      <c r="J1090" s="38"/>
      <c r="K1090" s="38"/>
      <c r="L1090" s="38"/>
      <c r="M1090" s="38"/>
      <c r="N1090" s="38"/>
      <c r="O1090" s="38"/>
      <c r="P1090" s="38"/>
      <c r="Q1090" s="38"/>
      <c r="R1090" s="38"/>
      <c r="S1090" s="38"/>
      <c r="T1090" s="38"/>
      <c r="U1090" s="38"/>
      <c r="V1090" s="38"/>
      <c r="W1090" s="38"/>
      <c r="X1090" s="38"/>
      <c r="Y1090" s="38"/>
    </row>
    <row r="1091" spans="1:25">
      <c r="A1091" s="37" t="s">
        <v>452</v>
      </c>
      <c r="B1091" s="37" t="s">
        <v>277</v>
      </c>
      <c r="C1091" s="37" t="s">
        <v>455</v>
      </c>
      <c r="D1091" s="38"/>
      <c r="E1091" s="38"/>
      <c r="F1091" s="38"/>
      <c r="G1091" s="38"/>
      <c r="H1091" s="38"/>
      <c r="I1091" s="38"/>
      <c r="J1091" s="38"/>
      <c r="K1091" s="38"/>
      <c r="L1091" s="38"/>
      <c r="M1091" s="38"/>
      <c r="N1091" s="38"/>
      <c r="O1091" s="38"/>
      <c r="P1091" s="38"/>
      <c r="Q1091" s="38"/>
      <c r="R1091" s="38"/>
      <c r="S1091" s="38"/>
      <c r="T1091" s="38"/>
      <c r="U1091" s="38"/>
      <c r="V1091" s="38"/>
      <c r="W1091" s="38"/>
      <c r="X1091" s="38"/>
      <c r="Y1091" s="38"/>
    </row>
    <row r="1092" spans="1:25">
      <c r="A1092" s="37" t="s">
        <v>452</v>
      </c>
      <c r="B1092" s="37" t="s">
        <v>277</v>
      </c>
      <c r="C1092" s="37" t="s">
        <v>456</v>
      </c>
      <c r="D1092" s="38"/>
      <c r="E1092" s="38"/>
      <c r="F1092" s="38"/>
      <c r="G1092" s="38"/>
      <c r="H1092" s="38"/>
      <c r="I1092" s="38"/>
      <c r="J1092" s="38"/>
      <c r="K1092" s="38"/>
      <c r="L1092" s="38"/>
      <c r="M1092" s="38"/>
      <c r="N1092" s="38"/>
      <c r="O1092" s="38"/>
      <c r="P1092" s="38"/>
      <c r="Q1092" s="38"/>
      <c r="R1092" s="38"/>
      <c r="S1092" s="38"/>
      <c r="T1092" s="38"/>
      <c r="U1092" s="38"/>
      <c r="V1092" s="38"/>
      <c r="W1092" s="38"/>
      <c r="X1092" s="38"/>
      <c r="Y1092" s="38"/>
    </row>
    <row r="1093" spans="1:25">
      <c r="A1093" s="37" t="s">
        <v>452</v>
      </c>
      <c r="B1093" s="37" t="s">
        <v>277</v>
      </c>
      <c r="C1093" s="37" t="s">
        <v>457</v>
      </c>
      <c r="D1093" s="38"/>
      <c r="E1093" s="38"/>
      <c r="F1093" s="38"/>
      <c r="G1093" s="38"/>
      <c r="H1093" s="38"/>
      <c r="I1093" s="38"/>
      <c r="J1093" s="38"/>
      <c r="K1093" s="38"/>
      <c r="L1093" s="38"/>
      <c r="M1093" s="38"/>
      <c r="N1093" s="38"/>
      <c r="O1093" s="38"/>
      <c r="P1093" s="38"/>
      <c r="Q1093" s="38"/>
      <c r="R1093" s="38"/>
      <c r="S1093" s="38"/>
      <c r="T1093" s="38"/>
      <c r="U1093" s="38"/>
      <c r="V1093" s="38"/>
      <c r="W1093" s="38"/>
      <c r="X1093" s="38"/>
      <c r="Y1093" s="38"/>
    </row>
    <row r="1094" spans="1:25">
      <c r="A1094" s="37" t="s">
        <v>452</v>
      </c>
      <c r="B1094" s="37" t="s">
        <v>277</v>
      </c>
      <c r="C1094" s="37" t="s">
        <v>287</v>
      </c>
      <c r="D1094" s="38"/>
      <c r="E1094" s="38"/>
      <c r="F1094" s="38"/>
      <c r="G1094" s="38"/>
      <c r="H1094" s="38"/>
      <c r="I1094" s="38"/>
      <c r="J1094" s="38"/>
      <c r="K1094" s="38"/>
      <c r="L1094" s="38"/>
      <c r="M1094" s="38"/>
      <c r="N1094" s="38"/>
      <c r="O1094" s="38"/>
      <c r="P1094" s="38"/>
      <c r="Q1094" s="38"/>
      <c r="R1094" s="38"/>
      <c r="S1094" s="38"/>
      <c r="T1094" s="38"/>
      <c r="U1094" s="38"/>
      <c r="V1094" s="38"/>
      <c r="W1094" s="38"/>
      <c r="X1094" s="38"/>
      <c r="Y1094" s="38"/>
    </row>
    <row r="1095" spans="1:25">
      <c r="A1095" s="37" t="s">
        <v>452</v>
      </c>
      <c r="B1095" s="37" t="s">
        <v>277</v>
      </c>
      <c r="C1095" s="37" t="s">
        <v>355</v>
      </c>
      <c r="D1095" s="38"/>
      <c r="E1095" s="38"/>
      <c r="F1095" s="38"/>
      <c r="G1095" s="38"/>
      <c r="H1095" s="38"/>
      <c r="I1095" s="38"/>
      <c r="J1095" s="38"/>
      <c r="K1095" s="38"/>
      <c r="L1095" s="38"/>
      <c r="M1095" s="38"/>
      <c r="N1095" s="38"/>
      <c r="O1095" s="38"/>
      <c r="P1095" s="38"/>
      <c r="Q1095" s="38"/>
      <c r="R1095" s="38"/>
      <c r="S1095" s="38"/>
      <c r="T1095" s="38"/>
      <c r="U1095" s="38"/>
      <c r="V1095" s="38"/>
      <c r="W1095" s="38"/>
      <c r="X1095" s="38"/>
      <c r="Y1095" s="38"/>
    </row>
    <row r="1096" spans="1:25">
      <c r="A1096" s="37" t="s">
        <v>458</v>
      </c>
      <c r="B1096" s="37" t="s">
        <v>277</v>
      </c>
      <c r="C1096" s="37" t="s">
        <v>354</v>
      </c>
      <c r="D1096" s="38"/>
      <c r="E1096" s="38"/>
      <c r="F1096" s="38"/>
      <c r="G1096" s="38"/>
      <c r="H1096" s="38"/>
      <c r="I1096" s="38"/>
      <c r="J1096" s="38"/>
      <c r="K1096" s="38"/>
      <c r="L1096" s="38"/>
      <c r="M1096" s="38"/>
      <c r="N1096" s="38"/>
      <c r="O1096" s="38"/>
      <c r="P1096" s="38"/>
      <c r="Q1096" s="38"/>
      <c r="R1096" s="38"/>
      <c r="S1096" s="38"/>
      <c r="T1096" s="38"/>
      <c r="U1096" s="38"/>
      <c r="V1096" s="38"/>
      <c r="W1096" s="38"/>
      <c r="X1096" s="38"/>
      <c r="Y1096" s="38"/>
    </row>
    <row r="1097" spans="1:25">
      <c r="A1097" s="37" t="s">
        <v>458</v>
      </c>
      <c r="B1097" s="37" t="s">
        <v>277</v>
      </c>
      <c r="C1097" s="37" t="s">
        <v>356</v>
      </c>
      <c r="D1097" s="38"/>
      <c r="E1097" s="38"/>
      <c r="F1097" s="38"/>
      <c r="G1097" s="38"/>
      <c r="H1097" s="38"/>
      <c r="I1097" s="38"/>
      <c r="J1097" s="38"/>
      <c r="K1097" s="38"/>
      <c r="L1097" s="38"/>
      <c r="M1097" s="38"/>
      <c r="N1097" s="38"/>
      <c r="O1097" s="38"/>
      <c r="P1097" s="38"/>
      <c r="Q1097" s="38"/>
      <c r="R1097" s="38"/>
      <c r="S1097" s="38"/>
      <c r="T1097" s="38"/>
      <c r="U1097" s="38"/>
      <c r="V1097" s="38"/>
      <c r="W1097" s="38"/>
      <c r="X1097" s="38"/>
      <c r="Y1097" s="38"/>
    </row>
    <row r="1098" spans="1:25">
      <c r="A1098" s="37" t="s">
        <v>459</v>
      </c>
      <c r="B1098" s="37" t="s">
        <v>277</v>
      </c>
      <c r="C1098" s="37" t="s">
        <v>354</v>
      </c>
      <c r="D1098" s="38"/>
      <c r="E1098" s="38"/>
      <c r="F1098" s="38"/>
      <c r="G1098" s="38"/>
      <c r="H1098" s="38"/>
      <c r="I1098" s="38"/>
      <c r="J1098" s="38"/>
      <c r="K1098" s="38"/>
      <c r="L1098" s="38"/>
      <c r="M1098" s="38"/>
      <c r="N1098" s="38"/>
      <c r="O1098" s="38"/>
      <c r="P1098" s="38"/>
      <c r="Q1098" s="38"/>
      <c r="R1098" s="38"/>
      <c r="S1098" s="38"/>
      <c r="T1098" s="38"/>
      <c r="U1098" s="38"/>
      <c r="V1098" s="38"/>
      <c r="W1098" s="38"/>
      <c r="X1098" s="38"/>
      <c r="Y1098" s="38"/>
    </row>
    <row r="1099" spans="1:25">
      <c r="A1099" s="37" t="s">
        <v>459</v>
      </c>
      <c r="B1099" s="37" t="s">
        <v>277</v>
      </c>
      <c r="C1099" s="37" t="s">
        <v>356</v>
      </c>
      <c r="D1099" s="38"/>
      <c r="E1099" s="38"/>
      <c r="F1099" s="38"/>
      <c r="G1099" s="38"/>
      <c r="H1099" s="38"/>
      <c r="I1099" s="38"/>
      <c r="J1099" s="38"/>
      <c r="K1099" s="38"/>
      <c r="L1099" s="38"/>
      <c r="M1099" s="38"/>
      <c r="N1099" s="38"/>
      <c r="O1099" s="38"/>
      <c r="P1099" s="38"/>
      <c r="Q1099" s="38"/>
      <c r="R1099" s="38"/>
      <c r="S1099" s="38"/>
      <c r="T1099" s="38"/>
      <c r="U1099" s="38"/>
      <c r="V1099" s="38"/>
      <c r="W1099" s="38"/>
      <c r="X1099" s="38"/>
      <c r="Y1099" s="38"/>
    </row>
    <row r="1100" spans="1:25">
      <c r="A1100" s="37" t="s">
        <v>460</v>
      </c>
      <c r="B1100" s="37" t="s">
        <v>277</v>
      </c>
      <c r="C1100" s="37" t="s">
        <v>354</v>
      </c>
      <c r="D1100" s="38"/>
      <c r="E1100" s="38"/>
      <c r="F1100" s="38"/>
      <c r="G1100" s="38"/>
      <c r="H1100" s="38"/>
      <c r="I1100" s="38"/>
      <c r="J1100" s="38"/>
      <c r="K1100" s="38"/>
      <c r="L1100" s="38"/>
      <c r="M1100" s="38"/>
      <c r="N1100" s="38"/>
      <c r="O1100" s="38"/>
      <c r="P1100" s="38"/>
      <c r="Q1100" s="38"/>
      <c r="R1100" s="38"/>
      <c r="S1100" s="38"/>
      <c r="T1100" s="38"/>
      <c r="U1100" s="38"/>
      <c r="V1100" s="38"/>
      <c r="W1100" s="38"/>
      <c r="X1100" s="38"/>
      <c r="Y1100" s="38"/>
    </row>
    <row r="1101" spans="1:25">
      <c r="A1101" s="37" t="s">
        <v>460</v>
      </c>
      <c r="B1101" s="37" t="s">
        <v>277</v>
      </c>
      <c r="C1101" s="37" t="s">
        <v>356</v>
      </c>
      <c r="D1101" s="38"/>
      <c r="E1101" s="38"/>
      <c r="F1101" s="38"/>
      <c r="G1101" s="38"/>
      <c r="H1101" s="38"/>
      <c r="I1101" s="38"/>
      <c r="J1101" s="38"/>
      <c r="K1101" s="38"/>
      <c r="L1101" s="38"/>
      <c r="M1101" s="38"/>
      <c r="N1101" s="38"/>
      <c r="O1101" s="38"/>
      <c r="P1101" s="38"/>
      <c r="Q1101" s="38"/>
      <c r="R1101" s="38"/>
      <c r="S1101" s="38"/>
      <c r="T1101" s="38"/>
      <c r="U1101" s="38"/>
      <c r="V1101" s="38"/>
      <c r="W1101" s="38"/>
      <c r="X1101" s="38"/>
      <c r="Y1101" s="38"/>
    </row>
    <row r="1102" spans="1:25">
      <c r="A1102" s="37" t="s">
        <v>461</v>
      </c>
      <c r="B1102" s="37" t="s">
        <v>277</v>
      </c>
      <c r="C1102" s="37" t="s">
        <v>462</v>
      </c>
      <c r="D1102" s="38"/>
      <c r="E1102" s="38"/>
      <c r="F1102" s="38"/>
      <c r="G1102" s="38"/>
      <c r="H1102" s="38"/>
      <c r="I1102" s="38"/>
      <c r="J1102" s="38"/>
      <c r="K1102" s="38"/>
      <c r="L1102" s="38"/>
      <c r="M1102" s="38"/>
      <c r="N1102" s="38"/>
      <c r="O1102" s="38"/>
      <c r="P1102" s="38"/>
      <c r="Q1102" s="38"/>
      <c r="R1102" s="38"/>
      <c r="S1102" s="38"/>
      <c r="T1102" s="38"/>
      <c r="U1102" s="38"/>
      <c r="V1102" s="38"/>
      <c r="W1102" s="38"/>
      <c r="X1102" s="38"/>
      <c r="Y1102" s="38"/>
    </row>
    <row r="1103" spans="1:25">
      <c r="A1103" s="37" t="s">
        <v>461</v>
      </c>
      <c r="B1103" s="37" t="s">
        <v>277</v>
      </c>
      <c r="C1103" s="37" t="s">
        <v>463</v>
      </c>
      <c r="D1103" s="38"/>
      <c r="E1103" s="38"/>
      <c r="F1103" s="38"/>
      <c r="G1103" s="38"/>
      <c r="H1103" s="38"/>
      <c r="I1103" s="38"/>
      <c r="J1103" s="38"/>
      <c r="K1103" s="38"/>
      <c r="L1103" s="38"/>
      <c r="M1103" s="38"/>
      <c r="N1103" s="38"/>
      <c r="O1103" s="38"/>
      <c r="P1103" s="38"/>
      <c r="Q1103" s="38"/>
      <c r="R1103" s="38"/>
      <c r="S1103" s="38"/>
      <c r="T1103" s="38"/>
      <c r="U1103" s="38"/>
      <c r="V1103" s="38"/>
      <c r="W1103" s="38"/>
      <c r="X1103" s="38"/>
      <c r="Y1103" s="38"/>
    </row>
    <row r="1104" spans="1:25">
      <c r="A1104" s="37" t="s">
        <v>461</v>
      </c>
      <c r="B1104" s="37" t="s">
        <v>277</v>
      </c>
      <c r="C1104" s="37" t="s">
        <v>287</v>
      </c>
      <c r="D1104" s="38"/>
      <c r="E1104" s="38"/>
      <c r="F1104" s="38"/>
      <c r="G1104" s="38"/>
      <c r="H1104" s="38"/>
      <c r="I1104" s="38"/>
      <c r="J1104" s="38"/>
      <c r="K1104" s="38"/>
      <c r="L1104" s="38"/>
      <c r="M1104" s="38"/>
      <c r="N1104" s="38"/>
      <c r="O1104" s="38"/>
      <c r="P1104" s="38"/>
      <c r="Q1104" s="38"/>
      <c r="R1104" s="38"/>
      <c r="S1104" s="38"/>
      <c r="T1104" s="38"/>
      <c r="U1104" s="38"/>
      <c r="V1104" s="38"/>
      <c r="W1104" s="38"/>
      <c r="X1104" s="38"/>
      <c r="Y1104" s="38"/>
    </row>
    <row r="1105" spans="1:25">
      <c r="A1105" s="37" t="s">
        <v>461</v>
      </c>
      <c r="B1105" s="37" t="s">
        <v>277</v>
      </c>
      <c r="C1105" s="37" t="s">
        <v>464</v>
      </c>
      <c r="D1105" s="38"/>
      <c r="E1105" s="38"/>
      <c r="F1105" s="38"/>
      <c r="G1105" s="38"/>
      <c r="H1105" s="38"/>
      <c r="I1105" s="38"/>
      <c r="J1105" s="38"/>
      <c r="K1105" s="38"/>
      <c r="L1105" s="38"/>
      <c r="M1105" s="38"/>
      <c r="N1105" s="38"/>
      <c r="O1105" s="38"/>
      <c r="P1105" s="38"/>
      <c r="Q1105" s="38"/>
      <c r="R1105" s="38"/>
      <c r="S1105" s="38"/>
      <c r="T1105" s="38"/>
      <c r="U1105" s="38"/>
      <c r="V1105" s="38"/>
      <c r="W1105" s="38"/>
      <c r="X1105" s="38"/>
      <c r="Y1105" s="38"/>
    </row>
    <row r="1106" spans="1:25">
      <c r="A1106" s="37" t="s">
        <v>465</v>
      </c>
      <c r="B1106" s="37" t="s">
        <v>277</v>
      </c>
      <c r="C1106" s="37" t="s">
        <v>354</v>
      </c>
      <c r="D1106" s="38"/>
      <c r="E1106" s="38"/>
      <c r="F1106" s="38"/>
      <c r="G1106" s="38"/>
      <c r="H1106" s="38"/>
      <c r="I1106" s="38"/>
      <c r="J1106" s="38"/>
      <c r="K1106" s="38"/>
      <c r="L1106" s="38"/>
      <c r="M1106" s="38"/>
      <c r="N1106" s="38"/>
      <c r="O1106" s="38"/>
      <c r="P1106" s="38"/>
      <c r="Q1106" s="38"/>
      <c r="R1106" s="38"/>
      <c r="S1106" s="38"/>
      <c r="T1106" s="38"/>
      <c r="U1106" s="38"/>
      <c r="V1106" s="38"/>
      <c r="W1106" s="38"/>
      <c r="X1106" s="38"/>
      <c r="Y1106" s="38"/>
    </row>
    <row r="1107" spans="1:25">
      <c r="A1107" s="37" t="s">
        <v>465</v>
      </c>
      <c r="B1107" s="37" t="s">
        <v>277</v>
      </c>
      <c r="C1107" s="37" t="s">
        <v>355</v>
      </c>
      <c r="D1107" s="38"/>
      <c r="E1107" s="38"/>
      <c r="F1107" s="38"/>
      <c r="G1107" s="38"/>
      <c r="H1107" s="38"/>
      <c r="I1107" s="38"/>
      <c r="J1107" s="38"/>
      <c r="K1107" s="38"/>
      <c r="L1107" s="38"/>
      <c r="M1107" s="38"/>
      <c r="N1107" s="38"/>
      <c r="O1107" s="38"/>
      <c r="P1107" s="38"/>
      <c r="Q1107" s="38"/>
      <c r="R1107" s="38"/>
      <c r="S1107" s="38"/>
      <c r="T1107" s="38"/>
      <c r="U1107" s="38"/>
      <c r="V1107" s="38"/>
      <c r="W1107" s="38"/>
      <c r="X1107" s="38"/>
      <c r="Y1107" s="38"/>
    </row>
    <row r="1108" spans="1:25">
      <c r="A1108" s="37" t="s">
        <v>465</v>
      </c>
      <c r="B1108" s="37" t="s">
        <v>277</v>
      </c>
      <c r="C1108" s="37" t="s">
        <v>356</v>
      </c>
      <c r="D1108" s="38"/>
      <c r="E1108" s="38"/>
      <c r="F1108" s="38"/>
      <c r="G1108" s="38"/>
      <c r="H1108" s="38"/>
      <c r="I1108" s="38"/>
      <c r="J1108" s="38"/>
      <c r="K1108" s="38"/>
      <c r="L1108" s="38"/>
      <c r="M1108" s="38"/>
      <c r="N1108" s="38"/>
      <c r="O1108" s="38"/>
      <c r="P1108" s="38"/>
      <c r="Q1108" s="38"/>
      <c r="R1108" s="38"/>
      <c r="S1108" s="38"/>
      <c r="T1108" s="38"/>
      <c r="U1108" s="38"/>
      <c r="V1108" s="38"/>
      <c r="W1108" s="38"/>
      <c r="X1108" s="38"/>
      <c r="Y1108" s="38"/>
    </row>
    <row r="1109" spans="1:25">
      <c r="A1109" s="37" t="s">
        <v>466</v>
      </c>
      <c r="B1109" s="37" t="s">
        <v>277</v>
      </c>
      <c r="C1109" s="37" t="s">
        <v>354</v>
      </c>
      <c r="D1109" s="38"/>
      <c r="E1109" s="38"/>
      <c r="F1109" s="38"/>
      <c r="G1109" s="38"/>
      <c r="H1109" s="38"/>
      <c r="I1109" s="38"/>
      <c r="J1109" s="38"/>
      <c r="K1109" s="38"/>
      <c r="L1109" s="38"/>
      <c r="M1109" s="38"/>
      <c r="N1109" s="38"/>
      <c r="O1109" s="38"/>
      <c r="P1109" s="38"/>
      <c r="Q1109" s="38"/>
      <c r="R1109" s="38"/>
      <c r="S1109" s="38"/>
      <c r="T1109" s="38"/>
      <c r="U1109" s="38"/>
      <c r="V1109" s="38"/>
      <c r="W1109" s="38"/>
      <c r="X1109" s="38"/>
      <c r="Y1109" s="38"/>
    </row>
    <row r="1110" spans="1:25">
      <c r="A1110" s="37" t="s">
        <v>466</v>
      </c>
      <c r="B1110" s="37" t="s">
        <v>277</v>
      </c>
      <c r="C1110" s="37" t="s">
        <v>356</v>
      </c>
      <c r="D1110" s="38"/>
      <c r="E1110" s="38"/>
      <c r="F1110" s="38"/>
      <c r="G1110" s="38"/>
      <c r="H1110" s="38"/>
      <c r="I1110" s="38"/>
      <c r="J1110" s="38"/>
      <c r="K1110" s="38"/>
      <c r="L1110" s="38"/>
      <c r="M1110" s="38"/>
      <c r="N1110" s="38"/>
      <c r="O1110" s="38"/>
      <c r="P1110" s="38"/>
      <c r="Q1110" s="38"/>
      <c r="R1110" s="38"/>
      <c r="S1110" s="38"/>
      <c r="T1110" s="38"/>
      <c r="U1110" s="38"/>
      <c r="V1110" s="38"/>
      <c r="W1110" s="38"/>
      <c r="X1110" s="38"/>
      <c r="Y1110" s="38"/>
    </row>
    <row r="1111" spans="1:25">
      <c r="A1111" s="37" t="s">
        <v>467</v>
      </c>
      <c r="B1111" s="37" t="s">
        <v>277</v>
      </c>
      <c r="C1111" s="37" t="s">
        <v>354</v>
      </c>
      <c r="D1111" s="38"/>
      <c r="E1111" s="38"/>
      <c r="F1111" s="38"/>
      <c r="G1111" s="38"/>
      <c r="H1111" s="38"/>
      <c r="I1111" s="38"/>
      <c r="J1111" s="38"/>
      <c r="K1111" s="38"/>
      <c r="L1111" s="38"/>
      <c r="M1111" s="38"/>
      <c r="N1111" s="38"/>
      <c r="O1111" s="38"/>
      <c r="P1111" s="38"/>
      <c r="Q1111" s="38"/>
      <c r="R1111" s="38"/>
      <c r="S1111" s="38"/>
      <c r="T1111" s="38"/>
      <c r="U1111" s="38"/>
      <c r="V1111" s="38"/>
      <c r="W1111" s="38"/>
      <c r="X1111" s="38"/>
      <c r="Y1111" s="38"/>
    </row>
    <row r="1112" spans="1:25">
      <c r="A1112" s="37" t="s">
        <v>467</v>
      </c>
      <c r="B1112" s="37" t="s">
        <v>277</v>
      </c>
      <c r="C1112" s="37" t="s">
        <v>356</v>
      </c>
      <c r="D1112" s="38"/>
      <c r="E1112" s="38"/>
      <c r="F1112" s="38"/>
      <c r="G1112" s="38"/>
      <c r="H1112" s="38"/>
      <c r="I1112" s="38"/>
      <c r="J1112" s="38"/>
      <c r="K1112" s="38"/>
      <c r="L1112" s="38"/>
      <c r="M1112" s="38"/>
      <c r="N1112" s="38"/>
      <c r="O1112" s="38"/>
      <c r="P1112" s="38"/>
      <c r="Q1112" s="38"/>
      <c r="R1112" s="38"/>
      <c r="S1112" s="38"/>
      <c r="T1112" s="38"/>
      <c r="U1112" s="38"/>
      <c r="V1112" s="38"/>
      <c r="W1112" s="38"/>
      <c r="X1112" s="38"/>
      <c r="Y1112" s="38"/>
    </row>
    <row r="1113" spans="1:25">
      <c r="A1113" s="37" t="s">
        <v>468</v>
      </c>
      <c r="B1113" s="37" t="s">
        <v>277</v>
      </c>
      <c r="C1113" s="37" t="s">
        <v>354</v>
      </c>
      <c r="D1113" s="38"/>
      <c r="E1113" s="38"/>
      <c r="F1113" s="38"/>
      <c r="G1113" s="38"/>
      <c r="H1113" s="38"/>
      <c r="I1113" s="38"/>
      <c r="J1113" s="38"/>
      <c r="K1113" s="38"/>
      <c r="L1113" s="38"/>
      <c r="M1113" s="38"/>
      <c r="N1113" s="38"/>
      <c r="O1113" s="38"/>
      <c r="P1113" s="38"/>
      <c r="Q1113" s="38"/>
      <c r="R1113" s="38"/>
      <c r="S1113" s="38"/>
      <c r="T1113" s="38"/>
      <c r="U1113" s="38"/>
      <c r="V1113" s="38"/>
      <c r="W1113" s="38"/>
      <c r="X1113" s="38"/>
      <c r="Y1113" s="38"/>
    </row>
    <row r="1114" spans="1:25">
      <c r="A1114" s="37" t="s">
        <v>468</v>
      </c>
      <c r="B1114" s="37" t="s">
        <v>277</v>
      </c>
      <c r="C1114" s="37" t="s">
        <v>377</v>
      </c>
      <c r="D1114" s="38"/>
      <c r="E1114" s="38"/>
      <c r="F1114" s="38"/>
      <c r="G1114" s="38"/>
      <c r="H1114" s="38"/>
      <c r="I1114" s="38"/>
      <c r="J1114" s="38"/>
      <c r="K1114" s="38"/>
      <c r="L1114" s="38"/>
      <c r="M1114" s="38"/>
      <c r="N1114" s="38"/>
      <c r="O1114" s="38"/>
      <c r="P1114" s="38"/>
      <c r="Q1114" s="38"/>
      <c r="R1114" s="38"/>
      <c r="S1114" s="38"/>
      <c r="T1114" s="38"/>
      <c r="U1114" s="38"/>
      <c r="V1114" s="38"/>
      <c r="W1114" s="38"/>
      <c r="X1114" s="38"/>
      <c r="Y1114" s="38"/>
    </row>
    <row r="1115" spans="1:25">
      <c r="A1115" s="37" t="s">
        <v>468</v>
      </c>
      <c r="B1115" s="37" t="s">
        <v>277</v>
      </c>
      <c r="C1115" s="37" t="s">
        <v>356</v>
      </c>
      <c r="D1115" s="38"/>
      <c r="E1115" s="38"/>
      <c r="F1115" s="38"/>
      <c r="G1115" s="38"/>
      <c r="H1115" s="38"/>
      <c r="I1115" s="38"/>
      <c r="J1115" s="38"/>
      <c r="K1115" s="38"/>
      <c r="L1115" s="38"/>
      <c r="M1115" s="38"/>
      <c r="N1115" s="38"/>
      <c r="O1115" s="38"/>
      <c r="P1115" s="38"/>
      <c r="Q1115" s="38"/>
      <c r="R1115" s="38"/>
      <c r="S1115" s="38"/>
      <c r="T1115" s="38"/>
      <c r="U1115" s="38"/>
      <c r="V1115" s="38"/>
      <c r="W1115" s="38"/>
      <c r="X1115" s="38"/>
      <c r="Y1115" s="38"/>
    </row>
    <row r="1116" spans="1:25">
      <c r="A1116" s="37" t="s">
        <v>469</v>
      </c>
      <c r="B1116" s="37" t="s">
        <v>277</v>
      </c>
      <c r="C1116" s="37" t="s">
        <v>354</v>
      </c>
      <c r="D1116" s="38"/>
      <c r="E1116" s="38"/>
      <c r="F1116" s="38"/>
      <c r="G1116" s="38"/>
      <c r="H1116" s="38"/>
      <c r="I1116" s="38"/>
      <c r="J1116" s="38"/>
      <c r="K1116" s="38"/>
      <c r="L1116" s="38"/>
      <c r="M1116" s="38"/>
      <c r="N1116" s="38"/>
      <c r="O1116" s="38"/>
      <c r="P1116" s="38"/>
      <c r="Q1116" s="38"/>
      <c r="R1116" s="38"/>
      <c r="S1116" s="38"/>
      <c r="T1116" s="38"/>
      <c r="U1116" s="38"/>
      <c r="V1116" s="38"/>
      <c r="W1116" s="38"/>
      <c r="X1116" s="38"/>
      <c r="Y1116" s="38"/>
    </row>
    <row r="1117" spans="1:25">
      <c r="A1117" s="37" t="s">
        <v>469</v>
      </c>
      <c r="B1117" s="37" t="s">
        <v>277</v>
      </c>
      <c r="C1117" s="37" t="s">
        <v>356</v>
      </c>
      <c r="D1117" s="38"/>
      <c r="E1117" s="38"/>
      <c r="F1117" s="38"/>
      <c r="G1117" s="38"/>
      <c r="H1117" s="38"/>
      <c r="I1117" s="38"/>
      <c r="J1117" s="38"/>
      <c r="K1117" s="38"/>
      <c r="L1117" s="38"/>
      <c r="M1117" s="38"/>
      <c r="N1117" s="38"/>
      <c r="O1117" s="38"/>
      <c r="P1117" s="38"/>
      <c r="Q1117" s="38"/>
      <c r="R1117" s="38"/>
      <c r="S1117" s="38"/>
      <c r="T1117" s="38"/>
      <c r="U1117" s="38"/>
      <c r="V1117" s="38"/>
      <c r="W1117" s="38"/>
      <c r="X1117" s="38"/>
      <c r="Y1117" s="38"/>
    </row>
    <row r="1118" spans="1:25">
      <c r="A1118" s="37" t="s">
        <v>470</v>
      </c>
      <c r="B1118" s="37" t="s">
        <v>277</v>
      </c>
      <c r="C1118" s="37" t="s">
        <v>354</v>
      </c>
      <c r="D1118" s="38"/>
      <c r="E1118" s="38"/>
      <c r="F1118" s="38"/>
      <c r="G1118" s="38"/>
      <c r="H1118" s="38"/>
      <c r="I1118" s="38"/>
      <c r="J1118" s="38"/>
      <c r="K1118" s="38"/>
      <c r="L1118" s="38"/>
      <c r="M1118" s="38"/>
      <c r="N1118" s="38"/>
      <c r="O1118" s="38"/>
      <c r="P1118" s="38"/>
      <c r="Q1118" s="38"/>
      <c r="R1118" s="38"/>
      <c r="S1118" s="38"/>
      <c r="T1118" s="38"/>
      <c r="U1118" s="38"/>
      <c r="V1118" s="38"/>
      <c r="W1118" s="38"/>
      <c r="X1118" s="38"/>
      <c r="Y1118" s="38"/>
    </row>
    <row r="1119" spans="1:25">
      <c r="A1119" s="37" t="s">
        <v>470</v>
      </c>
      <c r="B1119" s="37" t="s">
        <v>277</v>
      </c>
      <c r="C1119" s="37" t="s">
        <v>356</v>
      </c>
      <c r="D1119" s="38"/>
      <c r="E1119" s="38"/>
      <c r="F1119" s="38"/>
      <c r="G1119" s="38"/>
      <c r="H1119" s="38"/>
      <c r="I1119" s="38"/>
      <c r="J1119" s="38"/>
      <c r="K1119" s="38"/>
      <c r="L1119" s="38"/>
      <c r="M1119" s="38"/>
      <c r="N1119" s="38"/>
      <c r="O1119" s="38"/>
      <c r="P1119" s="38"/>
      <c r="Q1119" s="38"/>
      <c r="R1119" s="38"/>
      <c r="S1119" s="38"/>
      <c r="T1119" s="38"/>
      <c r="U1119" s="38"/>
      <c r="V1119" s="38"/>
      <c r="W1119" s="38"/>
      <c r="X1119" s="38"/>
      <c r="Y1119" s="38"/>
    </row>
    <row r="1120" spans="1:25">
      <c r="A1120" s="37" t="s">
        <v>471</v>
      </c>
      <c r="B1120" s="37" t="s">
        <v>277</v>
      </c>
      <c r="C1120" s="37" t="s">
        <v>472</v>
      </c>
      <c r="D1120" s="38"/>
      <c r="E1120" s="38"/>
      <c r="F1120" s="38"/>
      <c r="G1120" s="38"/>
      <c r="H1120" s="38"/>
      <c r="I1120" s="38"/>
      <c r="J1120" s="38"/>
      <c r="K1120" s="38"/>
      <c r="L1120" s="38"/>
      <c r="M1120" s="38"/>
      <c r="N1120" s="38"/>
      <c r="O1120" s="38"/>
      <c r="P1120" s="38"/>
      <c r="Q1120" s="38"/>
      <c r="R1120" s="38"/>
      <c r="S1120" s="38"/>
      <c r="T1120" s="38"/>
      <c r="U1120" s="38"/>
      <c r="V1120" s="38"/>
      <c r="W1120" s="38"/>
      <c r="X1120" s="38"/>
      <c r="Y1120" s="38"/>
    </row>
    <row r="1121" spans="1:25">
      <c r="A1121" s="37" t="s">
        <v>471</v>
      </c>
      <c r="B1121" s="37" t="s">
        <v>277</v>
      </c>
      <c r="C1121" s="37" t="s">
        <v>473</v>
      </c>
      <c r="D1121" s="38"/>
      <c r="E1121" s="38"/>
      <c r="F1121" s="38"/>
      <c r="G1121" s="38"/>
      <c r="H1121" s="38"/>
      <c r="I1121" s="38"/>
      <c r="J1121" s="38"/>
      <c r="K1121" s="38"/>
      <c r="L1121" s="38"/>
      <c r="M1121" s="38"/>
      <c r="N1121" s="38"/>
      <c r="O1121" s="38"/>
      <c r="P1121" s="38"/>
      <c r="Q1121" s="38"/>
      <c r="R1121" s="38"/>
      <c r="S1121" s="38"/>
      <c r="T1121" s="38"/>
      <c r="U1121" s="38"/>
      <c r="V1121" s="38"/>
      <c r="W1121" s="38"/>
      <c r="X1121" s="38"/>
      <c r="Y1121" s="38"/>
    </row>
    <row r="1122" spans="1:25">
      <c r="A1122" s="37" t="s">
        <v>471</v>
      </c>
      <c r="B1122" s="37" t="s">
        <v>277</v>
      </c>
      <c r="C1122" s="37" t="s">
        <v>474</v>
      </c>
      <c r="D1122" s="38"/>
      <c r="E1122" s="38"/>
      <c r="F1122" s="38"/>
      <c r="G1122" s="38"/>
      <c r="H1122" s="38"/>
      <c r="I1122" s="38"/>
      <c r="J1122" s="38"/>
      <c r="K1122" s="38"/>
      <c r="L1122" s="38"/>
      <c r="M1122" s="38"/>
      <c r="N1122" s="38"/>
      <c r="O1122" s="38"/>
      <c r="P1122" s="38"/>
      <c r="Q1122" s="38"/>
      <c r="R1122" s="38"/>
      <c r="S1122" s="38"/>
      <c r="T1122" s="38"/>
      <c r="U1122" s="38"/>
      <c r="V1122" s="38"/>
      <c r="W1122" s="38"/>
      <c r="X1122" s="38"/>
      <c r="Y1122" s="38"/>
    </row>
    <row r="1123" spans="1:25">
      <c r="A1123" s="37" t="s">
        <v>471</v>
      </c>
      <c r="B1123" s="37" t="s">
        <v>277</v>
      </c>
      <c r="C1123" s="37" t="s">
        <v>475</v>
      </c>
      <c r="D1123" s="38"/>
      <c r="E1123" s="38"/>
      <c r="F1123" s="38"/>
      <c r="G1123" s="38"/>
      <c r="H1123" s="38"/>
      <c r="I1123" s="38"/>
      <c r="J1123" s="38"/>
      <c r="K1123" s="38"/>
      <c r="L1123" s="38"/>
      <c r="M1123" s="38"/>
      <c r="N1123" s="38"/>
      <c r="O1123" s="38"/>
      <c r="P1123" s="38"/>
      <c r="Q1123" s="38"/>
      <c r="R1123" s="38"/>
      <c r="S1123" s="38"/>
      <c r="T1123" s="38"/>
      <c r="U1123" s="38"/>
      <c r="V1123" s="38"/>
      <c r="W1123" s="38"/>
      <c r="X1123" s="38"/>
      <c r="Y1123" s="38"/>
    </row>
    <row r="1124" spans="1:25">
      <c r="A1124" s="37" t="s">
        <v>471</v>
      </c>
      <c r="B1124" s="37" t="s">
        <v>277</v>
      </c>
      <c r="C1124" s="37" t="s">
        <v>476</v>
      </c>
      <c r="D1124" s="38"/>
      <c r="E1124" s="38"/>
      <c r="F1124" s="38"/>
      <c r="G1124" s="38"/>
      <c r="H1124" s="38"/>
      <c r="I1124" s="38"/>
      <c r="J1124" s="38"/>
      <c r="K1124" s="38"/>
      <c r="L1124" s="38"/>
      <c r="M1124" s="38"/>
      <c r="N1124" s="38"/>
      <c r="O1124" s="38"/>
      <c r="P1124" s="38"/>
      <c r="Q1124" s="38"/>
      <c r="R1124" s="38"/>
      <c r="S1124" s="38"/>
      <c r="T1124" s="38"/>
      <c r="U1124" s="38"/>
      <c r="V1124" s="38"/>
      <c r="W1124" s="38"/>
      <c r="X1124" s="38"/>
      <c r="Y1124" s="38"/>
    </row>
    <row r="1125" spans="1:25">
      <c r="A1125" s="37" t="s">
        <v>471</v>
      </c>
      <c r="B1125" s="37" t="s">
        <v>277</v>
      </c>
      <c r="C1125" s="37" t="s">
        <v>477</v>
      </c>
      <c r="D1125" s="38"/>
      <c r="E1125" s="38"/>
      <c r="F1125" s="38"/>
      <c r="G1125" s="38"/>
      <c r="H1125" s="38"/>
      <c r="I1125" s="38"/>
      <c r="J1125" s="38"/>
      <c r="K1125" s="38"/>
      <c r="L1125" s="38"/>
      <c r="M1125" s="38"/>
      <c r="N1125" s="38"/>
      <c r="O1125" s="38"/>
      <c r="P1125" s="38"/>
      <c r="Q1125" s="38"/>
      <c r="R1125" s="38"/>
      <c r="S1125" s="38"/>
      <c r="T1125" s="38"/>
      <c r="U1125" s="38"/>
      <c r="V1125" s="38"/>
      <c r="W1125" s="38"/>
      <c r="X1125" s="38"/>
      <c r="Y1125" s="38"/>
    </row>
    <row r="1126" spans="1:25">
      <c r="A1126" s="37" t="s">
        <v>471</v>
      </c>
      <c r="B1126" s="37" t="s">
        <v>277</v>
      </c>
      <c r="C1126" s="37" t="s">
        <v>478</v>
      </c>
      <c r="D1126" s="38"/>
      <c r="E1126" s="38"/>
      <c r="F1126" s="38"/>
      <c r="G1126" s="38"/>
      <c r="H1126" s="38"/>
      <c r="I1126" s="38"/>
      <c r="J1126" s="38"/>
      <c r="K1126" s="38"/>
      <c r="L1126" s="38"/>
      <c r="M1126" s="38"/>
      <c r="N1126" s="38"/>
      <c r="O1126" s="38"/>
      <c r="P1126" s="38"/>
      <c r="Q1126" s="38"/>
      <c r="R1126" s="38"/>
      <c r="S1126" s="38"/>
      <c r="T1126" s="38"/>
      <c r="U1126" s="38"/>
      <c r="V1126" s="38"/>
      <c r="W1126" s="38"/>
      <c r="X1126" s="38"/>
      <c r="Y1126" s="38"/>
    </row>
    <row r="1127" spans="1:25">
      <c r="A1127" s="37" t="s">
        <v>471</v>
      </c>
      <c r="B1127" s="37" t="s">
        <v>277</v>
      </c>
      <c r="C1127" s="37" t="s">
        <v>479</v>
      </c>
      <c r="D1127" s="38"/>
      <c r="E1127" s="38"/>
      <c r="F1127" s="38"/>
      <c r="G1127" s="38"/>
      <c r="H1127" s="38"/>
      <c r="I1127" s="38"/>
      <c r="J1127" s="38"/>
      <c r="K1127" s="38"/>
      <c r="L1127" s="38"/>
      <c r="M1127" s="38"/>
      <c r="N1127" s="38"/>
      <c r="O1127" s="38"/>
      <c r="P1127" s="38"/>
      <c r="Q1127" s="38"/>
      <c r="R1127" s="38"/>
      <c r="S1127" s="38"/>
      <c r="T1127" s="38"/>
      <c r="U1127" s="38"/>
      <c r="V1127" s="38"/>
      <c r="W1127" s="38"/>
      <c r="X1127" s="38"/>
      <c r="Y1127" s="38"/>
    </row>
    <row r="1128" spans="1:25">
      <c r="A1128" s="37" t="s">
        <v>471</v>
      </c>
      <c r="B1128" s="37" t="s">
        <v>277</v>
      </c>
      <c r="C1128" s="37" t="s">
        <v>480</v>
      </c>
      <c r="D1128" s="38"/>
      <c r="E1128" s="38"/>
      <c r="F1128" s="38"/>
      <c r="G1128" s="38"/>
      <c r="H1128" s="38"/>
      <c r="I1128" s="38"/>
      <c r="J1128" s="38"/>
      <c r="K1128" s="38"/>
      <c r="L1128" s="38"/>
      <c r="M1128" s="38"/>
      <c r="N1128" s="38"/>
      <c r="O1128" s="38"/>
      <c r="P1128" s="38"/>
      <c r="Q1128" s="38"/>
      <c r="R1128" s="38"/>
      <c r="S1128" s="38"/>
      <c r="T1128" s="38"/>
      <c r="U1128" s="38"/>
      <c r="V1128" s="38"/>
      <c r="W1128" s="38"/>
      <c r="X1128" s="38"/>
      <c r="Y1128" s="38"/>
    </row>
    <row r="1129" spans="1:25">
      <c r="A1129" s="37" t="s">
        <v>471</v>
      </c>
      <c r="B1129" s="37" t="s">
        <v>277</v>
      </c>
      <c r="C1129" s="37" t="s">
        <v>481</v>
      </c>
      <c r="D1129" s="38"/>
      <c r="E1129" s="38"/>
      <c r="F1129" s="38"/>
      <c r="G1129" s="38"/>
      <c r="H1129" s="38"/>
      <c r="I1129" s="38"/>
      <c r="J1129" s="38"/>
      <c r="K1129" s="38"/>
      <c r="L1129" s="38"/>
      <c r="M1129" s="38"/>
      <c r="N1129" s="38"/>
      <c r="O1129" s="38"/>
      <c r="P1129" s="38"/>
      <c r="Q1129" s="38"/>
      <c r="R1129" s="38"/>
      <c r="S1129" s="38"/>
      <c r="T1129" s="38"/>
      <c r="U1129" s="38"/>
      <c r="V1129" s="38"/>
      <c r="W1129" s="38"/>
      <c r="X1129" s="38"/>
      <c r="Y1129" s="38"/>
    </row>
    <row r="1130" spans="1:25">
      <c r="A1130" s="37" t="s">
        <v>471</v>
      </c>
      <c r="B1130" s="37" t="s">
        <v>277</v>
      </c>
      <c r="C1130" s="37" t="s">
        <v>482</v>
      </c>
      <c r="D1130" s="38"/>
      <c r="E1130" s="38"/>
      <c r="F1130" s="38"/>
      <c r="G1130" s="38"/>
      <c r="H1130" s="38"/>
      <c r="I1130" s="38"/>
      <c r="J1130" s="38"/>
      <c r="K1130" s="38"/>
      <c r="L1130" s="38"/>
      <c r="M1130" s="38"/>
      <c r="N1130" s="38"/>
      <c r="O1130" s="38"/>
      <c r="P1130" s="38"/>
      <c r="Q1130" s="38"/>
      <c r="R1130" s="38"/>
      <c r="S1130" s="38"/>
      <c r="T1130" s="38"/>
      <c r="U1130" s="38"/>
      <c r="V1130" s="38"/>
      <c r="W1130" s="38"/>
      <c r="X1130" s="38"/>
      <c r="Y1130" s="38"/>
    </row>
    <row r="1131" spans="1:25">
      <c r="A1131" s="37" t="s">
        <v>471</v>
      </c>
      <c r="B1131" s="37" t="s">
        <v>277</v>
      </c>
      <c r="C1131" s="37" t="s">
        <v>483</v>
      </c>
      <c r="D1131" s="38"/>
      <c r="E1131" s="38"/>
      <c r="F1131" s="38"/>
      <c r="G1131" s="38"/>
      <c r="H1131" s="38"/>
      <c r="I1131" s="38"/>
      <c r="J1131" s="38"/>
      <c r="K1131" s="38"/>
      <c r="L1131" s="38"/>
      <c r="M1131" s="38"/>
      <c r="N1131" s="38"/>
      <c r="O1131" s="38"/>
      <c r="P1131" s="38"/>
      <c r="Q1131" s="38"/>
      <c r="R1131" s="38"/>
      <c r="S1131" s="38"/>
      <c r="T1131" s="38"/>
      <c r="U1131" s="38"/>
      <c r="V1131" s="38"/>
      <c r="W1131" s="38"/>
      <c r="X1131" s="38"/>
      <c r="Y1131" s="38"/>
    </row>
    <row r="1132" spans="1:25">
      <c r="A1132" s="37" t="s">
        <v>471</v>
      </c>
      <c r="B1132" s="37" t="s">
        <v>277</v>
      </c>
      <c r="C1132" s="37" t="s">
        <v>484</v>
      </c>
      <c r="D1132" s="38"/>
      <c r="E1132" s="38"/>
      <c r="F1132" s="38"/>
      <c r="G1132" s="38"/>
      <c r="H1132" s="38"/>
      <c r="I1132" s="38"/>
      <c r="J1132" s="38"/>
      <c r="K1132" s="38"/>
      <c r="L1132" s="38"/>
      <c r="M1132" s="38"/>
      <c r="N1132" s="38"/>
      <c r="O1132" s="38"/>
      <c r="P1132" s="38"/>
      <c r="Q1132" s="38"/>
      <c r="R1132" s="38"/>
      <c r="S1132" s="38"/>
      <c r="T1132" s="38"/>
      <c r="U1132" s="38"/>
      <c r="V1132" s="38"/>
      <c r="W1132" s="38"/>
      <c r="X1132" s="38"/>
      <c r="Y1132" s="38"/>
    </row>
    <row r="1133" spans="1:25">
      <c r="A1133" s="37" t="s">
        <v>485</v>
      </c>
      <c r="B1133" s="37" t="s">
        <v>277</v>
      </c>
      <c r="C1133" s="37" t="s">
        <v>354</v>
      </c>
      <c r="D1133" s="38"/>
      <c r="E1133" s="38"/>
      <c r="F1133" s="38"/>
      <c r="G1133" s="38"/>
      <c r="H1133" s="38"/>
      <c r="I1133" s="38"/>
      <c r="J1133" s="38"/>
      <c r="K1133" s="38"/>
      <c r="L1133" s="38"/>
      <c r="M1133" s="38"/>
      <c r="N1133" s="38"/>
      <c r="O1133" s="38"/>
      <c r="P1133" s="38"/>
      <c r="Q1133" s="38"/>
      <c r="R1133" s="38"/>
      <c r="S1133" s="38"/>
      <c r="T1133" s="38"/>
      <c r="U1133" s="38"/>
      <c r="V1133" s="38"/>
      <c r="W1133" s="38"/>
      <c r="X1133" s="38"/>
      <c r="Y1133" s="38"/>
    </row>
    <row r="1134" spans="1:25">
      <c r="A1134" s="37" t="s">
        <v>485</v>
      </c>
      <c r="B1134" s="37" t="s">
        <v>277</v>
      </c>
      <c r="C1134" s="37" t="s">
        <v>356</v>
      </c>
      <c r="D1134" s="38"/>
      <c r="E1134" s="38"/>
      <c r="F1134" s="38"/>
      <c r="G1134" s="38"/>
      <c r="H1134" s="38"/>
      <c r="I1134" s="38"/>
      <c r="J1134" s="38"/>
      <c r="K1134" s="38"/>
      <c r="L1134" s="38"/>
      <c r="M1134" s="38"/>
      <c r="N1134" s="38"/>
      <c r="O1134" s="38"/>
      <c r="P1134" s="38"/>
      <c r="Q1134" s="38"/>
      <c r="R1134" s="38"/>
      <c r="S1134" s="38"/>
      <c r="T1134" s="38"/>
      <c r="U1134" s="38"/>
      <c r="V1134" s="38"/>
      <c r="W1134" s="38"/>
      <c r="X1134" s="38"/>
      <c r="Y1134" s="38"/>
    </row>
    <row r="1135" spans="1:25">
      <c r="A1135" s="37" t="s">
        <v>486</v>
      </c>
      <c r="B1135" s="37" t="s">
        <v>277</v>
      </c>
      <c r="C1135" s="37" t="s">
        <v>487</v>
      </c>
      <c r="D1135" s="38"/>
      <c r="E1135" s="38"/>
      <c r="F1135" s="38"/>
      <c r="G1135" s="38"/>
      <c r="H1135" s="38"/>
      <c r="I1135" s="38"/>
      <c r="J1135" s="38"/>
      <c r="K1135" s="38"/>
      <c r="L1135" s="38"/>
      <c r="M1135" s="38"/>
      <c r="N1135" s="38"/>
      <c r="O1135" s="38"/>
      <c r="P1135" s="38"/>
      <c r="Q1135" s="38"/>
      <c r="R1135" s="38"/>
      <c r="S1135" s="38"/>
      <c r="T1135" s="38"/>
      <c r="U1135" s="38"/>
      <c r="V1135" s="38"/>
      <c r="W1135" s="38"/>
      <c r="X1135" s="38"/>
      <c r="Y1135" s="38"/>
    </row>
    <row r="1136" spans="1:25">
      <c r="A1136" s="37" t="s">
        <v>486</v>
      </c>
      <c r="B1136" s="37" t="s">
        <v>277</v>
      </c>
      <c r="C1136" s="37" t="s">
        <v>488</v>
      </c>
      <c r="D1136" s="38"/>
      <c r="E1136" s="38"/>
      <c r="F1136" s="38"/>
      <c r="G1136" s="38"/>
      <c r="H1136" s="38"/>
      <c r="I1136" s="38"/>
      <c r="J1136" s="38"/>
      <c r="K1136" s="38"/>
      <c r="L1136" s="38"/>
      <c r="M1136" s="38"/>
      <c r="N1136" s="38"/>
      <c r="O1136" s="38"/>
      <c r="P1136" s="38"/>
      <c r="Q1136" s="38"/>
      <c r="R1136" s="38"/>
      <c r="S1136" s="38"/>
      <c r="T1136" s="38"/>
      <c r="U1136" s="38"/>
      <c r="V1136" s="38"/>
      <c r="W1136" s="38"/>
      <c r="X1136" s="38"/>
      <c r="Y1136" s="38"/>
    </row>
    <row r="1137" spans="1:25">
      <c r="A1137" s="37" t="s">
        <v>486</v>
      </c>
      <c r="B1137" s="37" t="s">
        <v>277</v>
      </c>
      <c r="C1137" s="37" t="s">
        <v>489</v>
      </c>
      <c r="D1137" s="38"/>
      <c r="E1137" s="38"/>
      <c r="F1137" s="38"/>
      <c r="G1137" s="38"/>
      <c r="H1137" s="38"/>
      <c r="I1137" s="38"/>
      <c r="J1137" s="38"/>
      <c r="K1137" s="38"/>
      <c r="L1137" s="38"/>
      <c r="M1137" s="38"/>
      <c r="N1137" s="38"/>
      <c r="O1137" s="38"/>
      <c r="P1137" s="38"/>
      <c r="Q1137" s="38"/>
      <c r="R1137" s="38"/>
      <c r="S1137" s="38"/>
      <c r="T1137" s="38"/>
      <c r="U1137" s="38"/>
      <c r="V1137" s="38"/>
      <c r="W1137" s="38"/>
      <c r="X1137" s="38"/>
      <c r="Y1137" s="38"/>
    </row>
    <row r="1138" spans="1:25">
      <c r="A1138" s="37" t="s">
        <v>486</v>
      </c>
      <c r="B1138" s="37" t="s">
        <v>277</v>
      </c>
      <c r="C1138" s="37" t="s">
        <v>463</v>
      </c>
      <c r="D1138" s="38"/>
      <c r="E1138" s="38"/>
      <c r="F1138" s="38"/>
      <c r="G1138" s="38"/>
      <c r="H1138" s="38"/>
      <c r="I1138" s="38"/>
      <c r="J1138" s="38"/>
      <c r="K1138" s="38"/>
      <c r="L1138" s="38"/>
      <c r="M1138" s="38"/>
      <c r="N1138" s="38"/>
      <c r="O1138" s="38"/>
      <c r="P1138" s="38"/>
      <c r="Q1138" s="38"/>
      <c r="R1138" s="38"/>
      <c r="S1138" s="38"/>
      <c r="T1138" s="38"/>
      <c r="U1138" s="38"/>
      <c r="V1138" s="38"/>
      <c r="W1138" s="38"/>
      <c r="X1138" s="38"/>
      <c r="Y1138" s="38"/>
    </row>
    <row r="1139" spans="1:25">
      <c r="A1139" s="37" t="s">
        <v>486</v>
      </c>
      <c r="B1139" s="37" t="s">
        <v>277</v>
      </c>
      <c r="C1139" s="37" t="s">
        <v>490</v>
      </c>
      <c r="D1139" s="38"/>
      <c r="E1139" s="38"/>
      <c r="F1139" s="38"/>
      <c r="G1139" s="38"/>
      <c r="H1139" s="38"/>
      <c r="I1139" s="38"/>
      <c r="J1139" s="38"/>
      <c r="K1139" s="38"/>
      <c r="L1139" s="38"/>
      <c r="M1139" s="38"/>
      <c r="N1139" s="38"/>
      <c r="O1139" s="38"/>
      <c r="P1139" s="38"/>
      <c r="Q1139" s="38"/>
      <c r="R1139" s="38"/>
      <c r="S1139" s="38"/>
      <c r="T1139" s="38"/>
      <c r="U1139" s="38"/>
      <c r="V1139" s="38"/>
      <c r="W1139" s="38"/>
      <c r="X1139" s="38"/>
      <c r="Y1139" s="38"/>
    </row>
    <row r="1140" spans="1:25">
      <c r="A1140" s="37" t="s">
        <v>486</v>
      </c>
      <c r="B1140" s="37" t="s">
        <v>277</v>
      </c>
      <c r="C1140" s="37" t="s">
        <v>491</v>
      </c>
      <c r="D1140" s="38"/>
      <c r="E1140" s="38"/>
      <c r="F1140" s="38"/>
      <c r="G1140" s="38"/>
      <c r="H1140" s="38"/>
      <c r="I1140" s="38"/>
      <c r="J1140" s="38"/>
      <c r="K1140" s="38"/>
      <c r="L1140" s="38"/>
      <c r="M1140" s="38"/>
      <c r="N1140" s="38"/>
      <c r="O1140" s="38"/>
      <c r="P1140" s="38"/>
      <c r="Q1140" s="38"/>
      <c r="R1140" s="38"/>
      <c r="S1140" s="38"/>
      <c r="T1140" s="38"/>
      <c r="U1140" s="38"/>
      <c r="V1140" s="38"/>
      <c r="W1140" s="38"/>
      <c r="X1140" s="38"/>
      <c r="Y1140" s="38"/>
    </row>
    <row r="1141" spans="1:25">
      <c r="A1141" s="37" t="s">
        <v>486</v>
      </c>
      <c r="B1141" s="37" t="s">
        <v>277</v>
      </c>
      <c r="C1141" s="37" t="s">
        <v>492</v>
      </c>
      <c r="D1141" s="38"/>
      <c r="E1141" s="38"/>
      <c r="F1141" s="38"/>
      <c r="G1141" s="38"/>
      <c r="H1141" s="38"/>
      <c r="I1141" s="38"/>
      <c r="J1141" s="38"/>
      <c r="K1141" s="38"/>
      <c r="L1141" s="38"/>
      <c r="M1141" s="38"/>
      <c r="N1141" s="38"/>
      <c r="O1141" s="38"/>
      <c r="P1141" s="38"/>
      <c r="Q1141" s="38"/>
      <c r="R1141" s="38"/>
      <c r="S1141" s="38"/>
      <c r="T1141" s="38"/>
      <c r="U1141" s="38"/>
      <c r="V1141" s="38"/>
      <c r="W1141" s="38"/>
      <c r="X1141" s="38"/>
      <c r="Y1141" s="38"/>
    </row>
    <row r="1142" spans="1:25">
      <c r="A1142" s="37" t="s">
        <v>486</v>
      </c>
      <c r="B1142" s="37" t="s">
        <v>277</v>
      </c>
      <c r="C1142" s="37" t="s">
        <v>493</v>
      </c>
      <c r="D1142" s="38"/>
      <c r="E1142" s="38"/>
      <c r="F1142" s="38"/>
      <c r="G1142" s="38"/>
      <c r="H1142" s="38"/>
      <c r="I1142" s="38"/>
      <c r="J1142" s="38"/>
      <c r="K1142" s="38"/>
      <c r="L1142" s="38"/>
      <c r="M1142" s="38"/>
      <c r="N1142" s="38"/>
      <c r="O1142" s="38"/>
      <c r="P1142" s="38"/>
      <c r="Q1142" s="38"/>
      <c r="R1142" s="38"/>
      <c r="S1142" s="38"/>
      <c r="T1142" s="38"/>
      <c r="U1142" s="38"/>
      <c r="V1142" s="38"/>
      <c r="W1142" s="38"/>
      <c r="X1142" s="38"/>
      <c r="Y1142" s="38"/>
    </row>
    <row r="1143" spans="1:25">
      <c r="A1143" s="37" t="s">
        <v>486</v>
      </c>
      <c r="B1143" s="37" t="s">
        <v>277</v>
      </c>
      <c r="C1143" s="37" t="s">
        <v>494</v>
      </c>
      <c r="D1143" s="38"/>
      <c r="E1143" s="38"/>
      <c r="F1143" s="38"/>
      <c r="G1143" s="38"/>
      <c r="H1143" s="38"/>
      <c r="I1143" s="38"/>
      <c r="J1143" s="38"/>
      <c r="K1143" s="38"/>
      <c r="L1143" s="38"/>
      <c r="M1143" s="38"/>
      <c r="N1143" s="38"/>
      <c r="O1143" s="38"/>
      <c r="P1143" s="38"/>
      <c r="Q1143" s="38"/>
      <c r="R1143" s="38"/>
      <c r="S1143" s="38"/>
      <c r="T1143" s="38"/>
      <c r="U1143" s="38"/>
      <c r="V1143" s="38"/>
      <c r="W1143" s="38"/>
      <c r="X1143" s="38"/>
      <c r="Y1143" s="38"/>
    </row>
    <row r="1144" spans="1:25">
      <c r="A1144" s="37" t="s">
        <v>495</v>
      </c>
      <c r="B1144" s="37" t="s">
        <v>277</v>
      </c>
      <c r="C1144" s="37" t="s">
        <v>496</v>
      </c>
      <c r="D1144" s="38"/>
      <c r="E1144" s="38"/>
      <c r="F1144" s="38"/>
      <c r="G1144" s="38"/>
      <c r="H1144" s="38"/>
      <c r="I1144" s="38"/>
      <c r="J1144" s="38"/>
      <c r="K1144" s="38"/>
      <c r="L1144" s="38"/>
      <c r="M1144" s="38"/>
      <c r="N1144" s="38"/>
      <c r="O1144" s="38"/>
      <c r="P1144" s="38"/>
      <c r="Q1144" s="38"/>
      <c r="R1144" s="38"/>
      <c r="S1144" s="38"/>
      <c r="T1144" s="38"/>
      <c r="U1144" s="38"/>
      <c r="V1144" s="38"/>
      <c r="W1144" s="38"/>
      <c r="X1144" s="38"/>
      <c r="Y1144" s="38"/>
    </row>
    <row r="1145" spans="1:25">
      <c r="A1145" s="37" t="s">
        <v>495</v>
      </c>
      <c r="B1145" s="37" t="s">
        <v>277</v>
      </c>
      <c r="C1145" s="37" t="s">
        <v>497</v>
      </c>
      <c r="D1145" s="38"/>
      <c r="E1145" s="38"/>
      <c r="F1145" s="38"/>
      <c r="G1145" s="38"/>
      <c r="H1145" s="38"/>
      <c r="I1145" s="38"/>
      <c r="J1145" s="38"/>
      <c r="K1145" s="38"/>
      <c r="L1145" s="38"/>
      <c r="M1145" s="38"/>
      <c r="N1145" s="38"/>
      <c r="O1145" s="38"/>
      <c r="P1145" s="38"/>
      <c r="Q1145" s="38"/>
      <c r="R1145" s="38"/>
      <c r="S1145" s="38"/>
      <c r="T1145" s="38"/>
      <c r="U1145" s="38"/>
      <c r="V1145" s="38"/>
      <c r="W1145" s="38"/>
      <c r="X1145" s="38"/>
      <c r="Y1145" s="38"/>
    </row>
    <row r="1146" spans="1:25">
      <c r="A1146" s="37" t="s">
        <v>495</v>
      </c>
      <c r="B1146" s="37" t="s">
        <v>277</v>
      </c>
      <c r="C1146" s="37" t="s">
        <v>498</v>
      </c>
      <c r="D1146" s="38"/>
      <c r="E1146" s="38"/>
      <c r="F1146" s="38"/>
      <c r="G1146" s="38"/>
      <c r="H1146" s="38"/>
      <c r="I1146" s="38"/>
      <c r="J1146" s="38"/>
      <c r="K1146" s="38"/>
      <c r="L1146" s="38"/>
      <c r="M1146" s="38"/>
      <c r="N1146" s="38"/>
      <c r="O1146" s="38"/>
      <c r="P1146" s="38"/>
      <c r="Q1146" s="38"/>
      <c r="R1146" s="38"/>
      <c r="S1146" s="38"/>
      <c r="T1146" s="38"/>
      <c r="U1146" s="38"/>
      <c r="V1146" s="38"/>
      <c r="W1146" s="38"/>
      <c r="X1146" s="38"/>
      <c r="Y1146" s="38"/>
    </row>
    <row r="1147" spans="1:25">
      <c r="A1147" s="37" t="s">
        <v>495</v>
      </c>
      <c r="B1147" s="37" t="s">
        <v>277</v>
      </c>
      <c r="C1147" s="37" t="s">
        <v>499</v>
      </c>
      <c r="D1147" s="38"/>
      <c r="E1147" s="38"/>
      <c r="F1147" s="38"/>
      <c r="G1147" s="38"/>
      <c r="H1147" s="38"/>
      <c r="I1147" s="38"/>
      <c r="J1147" s="38"/>
      <c r="K1147" s="38"/>
      <c r="L1147" s="38"/>
      <c r="M1147" s="38"/>
      <c r="N1147" s="38"/>
      <c r="O1147" s="38"/>
      <c r="P1147" s="38"/>
      <c r="Q1147" s="38"/>
      <c r="R1147" s="38"/>
      <c r="S1147" s="38"/>
      <c r="T1147" s="38"/>
      <c r="U1147" s="38"/>
      <c r="V1147" s="38"/>
      <c r="W1147" s="38"/>
      <c r="X1147" s="38"/>
      <c r="Y1147" s="38"/>
    </row>
    <row r="1148" spans="1:25">
      <c r="A1148" s="37" t="s">
        <v>495</v>
      </c>
      <c r="B1148" s="37" t="s">
        <v>277</v>
      </c>
      <c r="C1148" s="37" t="s">
        <v>500</v>
      </c>
      <c r="D1148" s="38"/>
      <c r="E1148" s="38"/>
      <c r="F1148" s="38"/>
      <c r="G1148" s="38"/>
      <c r="H1148" s="38"/>
      <c r="I1148" s="38"/>
      <c r="J1148" s="38"/>
      <c r="K1148" s="38"/>
      <c r="L1148" s="38"/>
      <c r="M1148" s="38"/>
      <c r="N1148" s="38"/>
      <c r="O1148" s="38"/>
      <c r="P1148" s="38"/>
      <c r="Q1148" s="38"/>
      <c r="R1148" s="38"/>
      <c r="S1148" s="38"/>
      <c r="T1148" s="38"/>
      <c r="U1148" s="38"/>
      <c r="V1148" s="38"/>
      <c r="W1148" s="38"/>
      <c r="X1148" s="38"/>
      <c r="Y1148" s="38"/>
    </row>
    <row r="1149" spans="1:25">
      <c r="A1149" s="37" t="s">
        <v>501</v>
      </c>
      <c r="B1149" s="37" t="s">
        <v>277</v>
      </c>
      <c r="C1149" s="37" t="s">
        <v>354</v>
      </c>
      <c r="D1149" s="38"/>
      <c r="E1149" s="38"/>
      <c r="F1149" s="38"/>
      <c r="G1149" s="38"/>
      <c r="H1149" s="38"/>
      <c r="I1149" s="38"/>
      <c r="J1149" s="38"/>
      <c r="K1149" s="38"/>
      <c r="L1149" s="38"/>
      <c r="M1149" s="38"/>
      <c r="N1149" s="38"/>
      <c r="O1149" s="38"/>
      <c r="P1149" s="38"/>
      <c r="Q1149" s="38"/>
      <c r="R1149" s="38"/>
      <c r="S1149" s="38"/>
      <c r="T1149" s="38"/>
      <c r="U1149" s="38"/>
      <c r="V1149" s="38"/>
      <c r="W1149" s="38"/>
      <c r="X1149" s="38"/>
      <c r="Y1149" s="38"/>
    </row>
    <row r="1150" spans="1:25">
      <c r="A1150" s="37" t="s">
        <v>501</v>
      </c>
      <c r="B1150" s="37" t="s">
        <v>277</v>
      </c>
      <c r="C1150" s="37" t="s">
        <v>356</v>
      </c>
      <c r="D1150" s="38"/>
      <c r="E1150" s="38"/>
      <c r="F1150" s="38"/>
      <c r="G1150" s="38"/>
      <c r="H1150" s="38"/>
      <c r="I1150" s="38"/>
      <c r="J1150" s="38"/>
      <c r="K1150" s="38"/>
      <c r="L1150" s="38"/>
      <c r="M1150" s="38"/>
      <c r="N1150" s="38"/>
      <c r="O1150" s="38"/>
      <c r="P1150" s="38"/>
      <c r="Q1150" s="38"/>
      <c r="R1150" s="38"/>
      <c r="S1150" s="38"/>
      <c r="T1150" s="38"/>
      <c r="U1150" s="38"/>
      <c r="V1150" s="38"/>
      <c r="W1150" s="38"/>
      <c r="X1150" s="38"/>
      <c r="Y1150" s="38"/>
    </row>
    <row r="1151" spans="1:25">
      <c r="A1151" s="37" t="s">
        <v>502</v>
      </c>
      <c r="B1151" s="37" t="s">
        <v>277</v>
      </c>
      <c r="C1151" s="37" t="s">
        <v>503</v>
      </c>
      <c r="D1151" s="38"/>
      <c r="E1151" s="38"/>
      <c r="F1151" s="38"/>
      <c r="G1151" s="38"/>
      <c r="H1151" s="38"/>
      <c r="I1151" s="38"/>
      <c r="J1151" s="38"/>
      <c r="K1151" s="38"/>
      <c r="L1151" s="38"/>
      <c r="M1151" s="38"/>
      <c r="N1151" s="38"/>
      <c r="O1151" s="38"/>
      <c r="P1151" s="38"/>
      <c r="Q1151" s="38"/>
      <c r="R1151" s="38"/>
      <c r="S1151" s="38"/>
      <c r="T1151" s="38"/>
      <c r="U1151" s="38"/>
      <c r="V1151" s="38"/>
      <c r="W1151" s="38"/>
      <c r="X1151" s="38"/>
      <c r="Y1151" s="38"/>
    </row>
    <row r="1152" spans="1:25">
      <c r="A1152" s="37" t="s">
        <v>502</v>
      </c>
      <c r="B1152" s="37" t="s">
        <v>277</v>
      </c>
      <c r="C1152" s="37" t="s">
        <v>504</v>
      </c>
      <c r="D1152" s="38"/>
      <c r="E1152" s="38"/>
      <c r="F1152" s="38"/>
      <c r="G1152" s="38"/>
      <c r="H1152" s="38"/>
      <c r="I1152" s="38"/>
      <c r="J1152" s="38"/>
      <c r="K1152" s="38"/>
      <c r="L1152" s="38"/>
      <c r="M1152" s="38"/>
      <c r="N1152" s="38"/>
      <c r="O1152" s="38"/>
      <c r="P1152" s="38"/>
      <c r="Q1152" s="38"/>
      <c r="R1152" s="38"/>
      <c r="S1152" s="38"/>
      <c r="T1152" s="38"/>
      <c r="U1152" s="38"/>
      <c r="V1152" s="38"/>
      <c r="W1152" s="38"/>
      <c r="X1152" s="38"/>
      <c r="Y1152" s="38"/>
    </row>
    <row r="1153" spans="1:25">
      <c r="A1153" s="37" t="s">
        <v>502</v>
      </c>
      <c r="B1153" s="37" t="s">
        <v>277</v>
      </c>
      <c r="C1153" s="37" t="s">
        <v>505</v>
      </c>
      <c r="D1153" s="38"/>
      <c r="E1153" s="38"/>
      <c r="F1153" s="38"/>
      <c r="G1153" s="38"/>
      <c r="H1153" s="38"/>
      <c r="I1153" s="38"/>
      <c r="J1153" s="38"/>
      <c r="K1153" s="38"/>
      <c r="L1153" s="38"/>
      <c r="M1153" s="38"/>
      <c r="N1153" s="38"/>
      <c r="O1153" s="38"/>
      <c r="P1153" s="38"/>
      <c r="Q1153" s="38"/>
      <c r="R1153" s="38"/>
      <c r="S1153" s="38"/>
      <c r="T1153" s="38"/>
      <c r="U1153" s="38"/>
      <c r="V1153" s="38"/>
      <c r="W1153" s="38"/>
      <c r="X1153" s="38"/>
      <c r="Y1153" s="38"/>
    </row>
    <row r="1154" spans="1:25">
      <c r="A1154" s="37" t="s">
        <v>502</v>
      </c>
      <c r="B1154" s="37" t="s">
        <v>277</v>
      </c>
      <c r="C1154" s="37" t="s">
        <v>354</v>
      </c>
      <c r="D1154" s="38"/>
      <c r="E1154" s="38"/>
      <c r="F1154" s="38"/>
      <c r="G1154" s="38"/>
      <c r="H1154" s="38"/>
      <c r="I1154" s="38"/>
      <c r="J1154" s="38"/>
      <c r="K1154" s="38"/>
      <c r="L1154" s="38"/>
      <c r="M1154" s="38"/>
      <c r="N1154" s="38"/>
      <c r="O1154" s="38"/>
      <c r="P1154" s="38"/>
      <c r="Q1154" s="38"/>
      <c r="R1154" s="38"/>
      <c r="S1154" s="38"/>
      <c r="T1154" s="38"/>
      <c r="U1154" s="38"/>
      <c r="V1154" s="38"/>
      <c r="W1154" s="38"/>
      <c r="X1154" s="38"/>
      <c r="Y1154" s="38"/>
    </row>
    <row r="1155" spans="1:25">
      <c r="A1155" s="37" t="s">
        <v>506</v>
      </c>
      <c r="B1155" s="37" t="s">
        <v>277</v>
      </c>
      <c r="C1155" s="37" t="s">
        <v>354</v>
      </c>
      <c r="D1155" s="38"/>
      <c r="E1155" s="38"/>
      <c r="F1155" s="38"/>
      <c r="G1155" s="38"/>
      <c r="H1155" s="38"/>
      <c r="I1155" s="38"/>
      <c r="J1155" s="38"/>
      <c r="K1155" s="38"/>
      <c r="L1155" s="38"/>
      <c r="M1155" s="38"/>
      <c r="N1155" s="38"/>
      <c r="O1155" s="38"/>
      <c r="P1155" s="38"/>
      <c r="Q1155" s="38"/>
      <c r="R1155" s="38"/>
      <c r="S1155" s="38"/>
      <c r="T1155" s="38"/>
      <c r="U1155" s="38"/>
      <c r="V1155" s="38"/>
      <c r="W1155" s="38"/>
      <c r="X1155" s="38"/>
      <c r="Y1155" s="38"/>
    </row>
    <row r="1156" spans="1:25">
      <c r="A1156" s="37" t="s">
        <v>506</v>
      </c>
      <c r="B1156" s="37" t="s">
        <v>277</v>
      </c>
      <c r="C1156" s="37" t="s">
        <v>356</v>
      </c>
      <c r="D1156" s="38"/>
      <c r="E1156" s="38"/>
      <c r="F1156" s="38"/>
      <c r="G1156" s="38"/>
      <c r="H1156" s="38"/>
      <c r="I1156" s="38"/>
      <c r="J1156" s="38"/>
      <c r="K1156" s="38"/>
      <c r="L1156" s="38"/>
      <c r="M1156" s="38"/>
      <c r="N1156" s="38"/>
      <c r="O1156" s="38"/>
      <c r="P1156" s="38"/>
      <c r="Q1156" s="38"/>
      <c r="R1156" s="38"/>
      <c r="S1156" s="38"/>
      <c r="T1156" s="38"/>
      <c r="U1156" s="38"/>
      <c r="V1156" s="38"/>
      <c r="W1156" s="38"/>
      <c r="X1156" s="38"/>
      <c r="Y1156" s="38"/>
    </row>
    <row r="1157" spans="1:25">
      <c r="A1157" s="37" t="s">
        <v>507</v>
      </c>
      <c r="B1157" s="37" t="s">
        <v>277</v>
      </c>
      <c r="C1157" s="37" t="s">
        <v>508</v>
      </c>
      <c r="D1157" s="38"/>
      <c r="E1157" s="38"/>
      <c r="F1157" s="38"/>
      <c r="G1157" s="38"/>
      <c r="H1157" s="38"/>
      <c r="I1157" s="38"/>
      <c r="J1157" s="38"/>
      <c r="K1157" s="38"/>
      <c r="L1157" s="38"/>
      <c r="M1157" s="38"/>
      <c r="N1157" s="38"/>
      <c r="O1157" s="38"/>
      <c r="P1157" s="38"/>
      <c r="Q1157" s="38"/>
      <c r="R1157" s="38"/>
      <c r="S1157" s="38"/>
      <c r="T1157" s="38"/>
      <c r="U1157" s="38"/>
      <c r="V1157" s="38"/>
      <c r="W1157" s="38"/>
      <c r="X1157" s="38"/>
      <c r="Y1157" s="38"/>
    </row>
    <row r="1158" spans="1:25">
      <c r="A1158" s="37" t="s">
        <v>507</v>
      </c>
      <c r="B1158" s="37" t="s">
        <v>277</v>
      </c>
      <c r="C1158" s="37" t="s">
        <v>509</v>
      </c>
      <c r="D1158" s="38"/>
      <c r="E1158" s="38"/>
      <c r="F1158" s="38"/>
      <c r="G1158" s="38"/>
      <c r="H1158" s="38"/>
      <c r="I1158" s="38"/>
      <c r="J1158" s="38"/>
      <c r="K1158" s="38"/>
      <c r="L1158" s="38"/>
      <c r="M1158" s="38"/>
      <c r="N1158" s="38"/>
      <c r="O1158" s="38"/>
      <c r="P1158" s="38"/>
      <c r="Q1158" s="38"/>
      <c r="R1158" s="38"/>
      <c r="S1158" s="38"/>
      <c r="T1158" s="38"/>
      <c r="U1158" s="38"/>
      <c r="V1158" s="38"/>
      <c r="W1158" s="38"/>
      <c r="X1158" s="38"/>
      <c r="Y1158" s="38"/>
    </row>
    <row r="1159" spans="1:25">
      <c r="A1159" s="37" t="s">
        <v>507</v>
      </c>
      <c r="B1159" s="37" t="s">
        <v>277</v>
      </c>
      <c r="C1159" s="37" t="s">
        <v>510</v>
      </c>
      <c r="D1159" s="38"/>
      <c r="E1159" s="38"/>
      <c r="F1159" s="38"/>
      <c r="G1159" s="38"/>
      <c r="H1159" s="38"/>
      <c r="I1159" s="38"/>
      <c r="J1159" s="38"/>
      <c r="K1159" s="38"/>
      <c r="L1159" s="38"/>
      <c r="M1159" s="38"/>
      <c r="N1159" s="38"/>
      <c r="O1159" s="38"/>
      <c r="P1159" s="38"/>
      <c r="Q1159" s="38"/>
      <c r="R1159" s="38"/>
      <c r="S1159" s="38"/>
      <c r="T1159" s="38"/>
      <c r="U1159" s="38"/>
      <c r="V1159" s="38"/>
      <c r="W1159" s="38"/>
      <c r="X1159" s="38"/>
      <c r="Y1159" s="38"/>
    </row>
    <row r="1160" spans="1:25">
      <c r="A1160" s="37" t="s">
        <v>507</v>
      </c>
      <c r="B1160" s="37" t="s">
        <v>277</v>
      </c>
      <c r="C1160" s="37" t="s">
        <v>511</v>
      </c>
      <c r="D1160" s="38"/>
      <c r="E1160" s="38"/>
      <c r="F1160" s="38"/>
      <c r="G1160" s="38"/>
      <c r="H1160" s="38"/>
      <c r="I1160" s="38"/>
      <c r="J1160" s="38"/>
      <c r="K1160" s="38"/>
      <c r="L1160" s="38"/>
      <c r="M1160" s="38"/>
      <c r="N1160" s="38"/>
      <c r="O1160" s="38"/>
      <c r="P1160" s="38"/>
      <c r="Q1160" s="38"/>
      <c r="R1160" s="38"/>
      <c r="S1160" s="38"/>
      <c r="T1160" s="38"/>
      <c r="U1160" s="38"/>
      <c r="V1160" s="38"/>
      <c r="W1160" s="38"/>
      <c r="X1160" s="38"/>
      <c r="Y1160" s="38"/>
    </row>
    <row r="1161" spans="1:25">
      <c r="A1161" s="37" t="s">
        <v>507</v>
      </c>
      <c r="B1161" s="37" t="s">
        <v>277</v>
      </c>
      <c r="C1161" s="37" t="s">
        <v>512</v>
      </c>
      <c r="D1161" s="38"/>
      <c r="E1161" s="38"/>
      <c r="F1161" s="38"/>
      <c r="G1161" s="38"/>
      <c r="H1161" s="38"/>
      <c r="I1161" s="38"/>
      <c r="J1161" s="38"/>
      <c r="K1161" s="38"/>
      <c r="L1161" s="38"/>
      <c r="M1161" s="38"/>
      <c r="N1161" s="38"/>
      <c r="O1161" s="38"/>
      <c r="P1161" s="38"/>
      <c r="Q1161" s="38"/>
      <c r="R1161" s="38"/>
      <c r="S1161" s="38"/>
      <c r="T1161" s="38"/>
      <c r="U1161" s="38"/>
      <c r="V1161" s="38"/>
      <c r="W1161" s="38"/>
      <c r="X1161" s="38"/>
      <c r="Y1161" s="38"/>
    </row>
    <row r="1162" spans="1:25">
      <c r="A1162" s="37" t="s">
        <v>507</v>
      </c>
      <c r="B1162" s="37" t="s">
        <v>277</v>
      </c>
      <c r="C1162" s="37" t="s">
        <v>513</v>
      </c>
      <c r="D1162" s="38"/>
      <c r="E1162" s="38"/>
      <c r="F1162" s="38"/>
      <c r="G1162" s="38"/>
      <c r="H1162" s="38"/>
      <c r="I1162" s="38"/>
      <c r="J1162" s="38"/>
      <c r="K1162" s="38"/>
      <c r="L1162" s="38"/>
      <c r="M1162" s="38"/>
      <c r="N1162" s="38"/>
      <c r="O1162" s="38"/>
      <c r="P1162" s="38"/>
      <c r="Q1162" s="38"/>
      <c r="R1162" s="38"/>
      <c r="S1162" s="38"/>
      <c r="T1162" s="38"/>
      <c r="U1162" s="38"/>
      <c r="V1162" s="38"/>
      <c r="W1162" s="38"/>
      <c r="X1162" s="38"/>
      <c r="Y1162" s="38"/>
    </row>
    <row r="1163" spans="1:25">
      <c r="A1163" s="37" t="s">
        <v>507</v>
      </c>
      <c r="B1163" s="37" t="s">
        <v>277</v>
      </c>
      <c r="C1163" s="37" t="s">
        <v>514</v>
      </c>
      <c r="D1163" s="38"/>
      <c r="E1163" s="38"/>
      <c r="F1163" s="38"/>
      <c r="G1163" s="38"/>
      <c r="H1163" s="38"/>
      <c r="I1163" s="38"/>
      <c r="J1163" s="38"/>
      <c r="K1163" s="38"/>
      <c r="L1163" s="38"/>
      <c r="M1163" s="38"/>
      <c r="N1163" s="38"/>
      <c r="O1163" s="38"/>
      <c r="P1163" s="38"/>
      <c r="Q1163" s="38"/>
      <c r="R1163" s="38"/>
      <c r="S1163" s="38"/>
      <c r="T1163" s="38"/>
      <c r="U1163" s="38"/>
      <c r="V1163" s="38"/>
      <c r="W1163" s="38"/>
      <c r="X1163" s="38"/>
      <c r="Y1163" s="38"/>
    </row>
    <row r="1164" spans="1:25">
      <c r="A1164" s="37" t="s">
        <v>507</v>
      </c>
      <c r="B1164" s="37" t="s">
        <v>277</v>
      </c>
      <c r="C1164" s="37" t="s">
        <v>515</v>
      </c>
      <c r="D1164" s="38"/>
      <c r="E1164" s="38"/>
      <c r="F1164" s="38"/>
      <c r="G1164" s="38"/>
      <c r="H1164" s="38"/>
      <c r="I1164" s="38"/>
      <c r="J1164" s="38"/>
      <c r="K1164" s="38"/>
      <c r="L1164" s="38"/>
      <c r="M1164" s="38"/>
      <c r="N1164" s="38"/>
      <c r="O1164" s="38"/>
      <c r="P1164" s="38"/>
      <c r="Q1164" s="38"/>
      <c r="R1164" s="38"/>
      <c r="S1164" s="38"/>
      <c r="T1164" s="38"/>
      <c r="U1164" s="38"/>
      <c r="V1164" s="38"/>
      <c r="W1164" s="38"/>
      <c r="X1164" s="38"/>
      <c r="Y1164" s="38"/>
    </row>
    <row r="1165" spans="1:25">
      <c r="A1165" s="37" t="s">
        <v>507</v>
      </c>
      <c r="B1165" s="37" t="s">
        <v>277</v>
      </c>
      <c r="C1165" s="37" t="s">
        <v>516</v>
      </c>
      <c r="D1165" s="38"/>
      <c r="E1165" s="38"/>
      <c r="F1165" s="38"/>
      <c r="G1165" s="38"/>
      <c r="H1165" s="38"/>
      <c r="I1165" s="38"/>
      <c r="J1165" s="38"/>
      <c r="K1165" s="38"/>
      <c r="L1165" s="38"/>
      <c r="M1165" s="38"/>
      <c r="N1165" s="38"/>
      <c r="O1165" s="38"/>
      <c r="P1165" s="38"/>
      <c r="Q1165" s="38"/>
      <c r="R1165" s="38"/>
      <c r="S1165" s="38"/>
      <c r="T1165" s="38"/>
      <c r="U1165" s="38"/>
      <c r="V1165" s="38"/>
      <c r="W1165" s="38"/>
      <c r="X1165" s="38"/>
      <c r="Y1165" s="38"/>
    </row>
    <row r="1166" spans="1:25">
      <c r="A1166" s="37" t="s">
        <v>507</v>
      </c>
      <c r="B1166" s="37" t="s">
        <v>277</v>
      </c>
      <c r="C1166" s="37" t="s">
        <v>517</v>
      </c>
      <c r="D1166" s="38"/>
      <c r="E1166" s="38"/>
      <c r="F1166" s="38"/>
      <c r="G1166" s="38"/>
      <c r="H1166" s="38"/>
      <c r="I1166" s="38"/>
      <c r="J1166" s="38"/>
      <c r="K1166" s="38"/>
      <c r="L1166" s="38"/>
      <c r="M1166" s="38"/>
      <c r="N1166" s="38"/>
      <c r="O1166" s="38"/>
      <c r="P1166" s="38"/>
      <c r="Q1166" s="38"/>
      <c r="R1166" s="38"/>
      <c r="S1166" s="38"/>
      <c r="T1166" s="38"/>
      <c r="U1166" s="38"/>
      <c r="V1166" s="38"/>
      <c r="W1166" s="38"/>
      <c r="X1166" s="38"/>
      <c r="Y1166" s="38"/>
    </row>
    <row r="1167" spans="1:25">
      <c r="A1167" s="37" t="s">
        <v>507</v>
      </c>
      <c r="B1167" s="37" t="s">
        <v>277</v>
      </c>
      <c r="C1167" s="37" t="s">
        <v>518</v>
      </c>
      <c r="D1167" s="38"/>
      <c r="E1167" s="38"/>
      <c r="F1167" s="38"/>
      <c r="G1167" s="38"/>
      <c r="H1167" s="38"/>
      <c r="I1167" s="38"/>
      <c r="J1167" s="38"/>
      <c r="K1167" s="38"/>
      <c r="L1167" s="38"/>
      <c r="M1167" s="38"/>
      <c r="N1167" s="38"/>
      <c r="O1167" s="38"/>
      <c r="P1167" s="38"/>
      <c r="Q1167" s="38"/>
      <c r="R1167" s="38"/>
      <c r="S1167" s="38"/>
      <c r="T1167" s="38"/>
      <c r="U1167" s="38"/>
      <c r="V1167" s="38"/>
      <c r="W1167" s="38"/>
      <c r="X1167" s="38"/>
      <c r="Y1167" s="38"/>
    </row>
    <row r="1168" spans="1:25">
      <c r="A1168" s="37" t="s">
        <v>507</v>
      </c>
      <c r="B1168" s="37" t="s">
        <v>277</v>
      </c>
      <c r="C1168" s="37" t="s">
        <v>519</v>
      </c>
      <c r="D1168" s="38"/>
      <c r="E1168" s="38"/>
      <c r="F1168" s="38"/>
      <c r="G1168" s="38"/>
      <c r="H1168" s="38"/>
      <c r="I1168" s="38"/>
      <c r="J1168" s="38"/>
      <c r="K1168" s="38"/>
      <c r="L1168" s="38"/>
      <c r="M1168" s="38"/>
      <c r="N1168" s="38"/>
      <c r="O1168" s="38"/>
      <c r="P1168" s="38"/>
      <c r="Q1168" s="38"/>
      <c r="R1168" s="38"/>
      <c r="S1168" s="38"/>
      <c r="T1168" s="38"/>
      <c r="U1168" s="38"/>
      <c r="V1168" s="38"/>
      <c r="W1168" s="38"/>
      <c r="X1168" s="38"/>
      <c r="Y1168" s="38"/>
    </row>
    <row r="1169" spans="1:25">
      <c r="A1169" s="37" t="s">
        <v>507</v>
      </c>
      <c r="B1169" s="37" t="s">
        <v>277</v>
      </c>
      <c r="C1169" s="37" t="s">
        <v>520</v>
      </c>
      <c r="D1169" s="38"/>
      <c r="E1169" s="38"/>
      <c r="F1169" s="38"/>
      <c r="G1169" s="38"/>
      <c r="H1169" s="38"/>
      <c r="I1169" s="38"/>
      <c r="J1169" s="38"/>
      <c r="K1169" s="38"/>
      <c r="L1169" s="38"/>
      <c r="M1169" s="38"/>
      <c r="N1169" s="38"/>
      <c r="O1169" s="38"/>
      <c r="P1169" s="38"/>
      <c r="Q1169" s="38"/>
      <c r="R1169" s="38"/>
      <c r="S1169" s="38"/>
      <c r="T1169" s="38"/>
      <c r="U1169" s="38"/>
      <c r="V1169" s="38"/>
      <c r="W1169" s="38"/>
      <c r="X1169" s="38"/>
      <c r="Y1169" s="38"/>
    </row>
    <row r="1170" spans="1:25">
      <c r="A1170" s="37" t="s">
        <v>507</v>
      </c>
      <c r="B1170" s="37" t="s">
        <v>277</v>
      </c>
      <c r="C1170" s="37" t="s">
        <v>521</v>
      </c>
      <c r="D1170" s="38"/>
      <c r="E1170" s="38"/>
      <c r="F1170" s="38"/>
      <c r="G1170" s="38"/>
      <c r="H1170" s="38"/>
      <c r="I1170" s="38"/>
      <c r="J1170" s="38"/>
      <c r="K1170" s="38"/>
      <c r="L1170" s="38"/>
      <c r="M1170" s="38"/>
      <c r="N1170" s="38"/>
      <c r="O1170" s="38"/>
      <c r="P1170" s="38"/>
      <c r="Q1170" s="38"/>
      <c r="R1170" s="38"/>
      <c r="S1170" s="38"/>
      <c r="T1170" s="38"/>
      <c r="U1170" s="38"/>
      <c r="V1170" s="38"/>
      <c r="W1170" s="38"/>
      <c r="X1170" s="38"/>
      <c r="Y1170" s="38"/>
    </row>
    <row r="1171" spans="1:25">
      <c r="A1171" s="37" t="s">
        <v>507</v>
      </c>
      <c r="B1171" s="37" t="s">
        <v>277</v>
      </c>
      <c r="C1171" s="37" t="s">
        <v>522</v>
      </c>
      <c r="D1171" s="38"/>
      <c r="E1171" s="38"/>
      <c r="F1171" s="38"/>
      <c r="G1171" s="38"/>
      <c r="H1171" s="38"/>
      <c r="I1171" s="38"/>
      <c r="J1171" s="38"/>
      <c r="K1171" s="38"/>
      <c r="L1171" s="38"/>
      <c r="M1171" s="38"/>
      <c r="N1171" s="38"/>
      <c r="O1171" s="38"/>
      <c r="P1171" s="38"/>
      <c r="Q1171" s="38"/>
      <c r="R1171" s="38"/>
      <c r="S1171" s="38"/>
      <c r="T1171" s="38"/>
      <c r="U1171" s="38"/>
      <c r="V1171" s="38"/>
      <c r="W1171" s="38"/>
      <c r="X1171" s="38"/>
      <c r="Y1171" s="38"/>
    </row>
    <row r="1172" spans="1:25">
      <c r="A1172" s="37" t="s">
        <v>507</v>
      </c>
      <c r="B1172" s="37" t="s">
        <v>277</v>
      </c>
      <c r="C1172" s="37" t="s">
        <v>523</v>
      </c>
      <c r="D1172" s="38"/>
      <c r="E1172" s="38"/>
      <c r="F1172" s="38"/>
      <c r="G1172" s="38"/>
      <c r="H1172" s="38"/>
      <c r="I1172" s="38"/>
      <c r="J1172" s="38"/>
      <c r="K1172" s="38"/>
      <c r="L1172" s="38"/>
      <c r="M1172" s="38"/>
      <c r="N1172" s="38"/>
      <c r="O1172" s="38"/>
      <c r="P1172" s="38"/>
      <c r="Q1172" s="38"/>
      <c r="R1172" s="38"/>
      <c r="S1172" s="38"/>
      <c r="T1172" s="38"/>
      <c r="U1172" s="38"/>
      <c r="V1172" s="38"/>
      <c r="W1172" s="38"/>
      <c r="X1172" s="38"/>
      <c r="Y1172" s="38"/>
    </row>
    <row r="1173" spans="1:25">
      <c r="A1173" s="37" t="s">
        <v>507</v>
      </c>
      <c r="B1173" s="37" t="s">
        <v>277</v>
      </c>
      <c r="C1173" s="37" t="s">
        <v>524</v>
      </c>
      <c r="D1173" s="38"/>
      <c r="E1173" s="38"/>
      <c r="F1173" s="38"/>
      <c r="G1173" s="38"/>
      <c r="H1173" s="38"/>
      <c r="I1173" s="38"/>
      <c r="J1173" s="38"/>
      <c r="K1173" s="38"/>
      <c r="L1173" s="38"/>
      <c r="M1173" s="38"/>
      <c r="N1173" s="38"/>
      <c r="O1173" s="38"/>
      <c r="P1173" s="38"/>
      <c r="Q1173" s="38"/>
      <c r="R1173" s="38"/>
      <c r="S1173" s="38"/>
      <c r="T1173" s="38"/>
      <c r="U1173" s="38"/>
      <c r="V1173" s="38"/>
      <c r="W1173" s="38"/>
      <c r="X1173" s="38"/>
      <c r="Y1173" s="38"/>
    </row>
    <row r="1174" spans="1:25">
      <c r="A1174" s="37" t="s">
        <v>507</v>
      </c>
      <c r="B1174" s="37" t="s">
        <v>277</v>
      </c>
      <c r="C1174" s="37" t="s">
        <v>525</v>
      </c>
      <c r="D1174" s="38"/>
      <c r="E1174" s="38"/>
      <c r="F1174" s="38"/>
      <c r="G1174" s="38"/>
      <c r="H1174" s="38"/>
      <c r="I1174" s="38"/>
      <c r="J1174" s="38"/>
      <c r="K1174" s="38"/>
      <c r="L1174" s="38"/>
      <c r="M1174" s="38"/>
      <c r="N1174" s="38"/>
      <c r="O1174" s="38"/>
      <c r="P1174" s="38"/>
      <c r="Q1174" s="38"/>
      <c r="R1174" s="38"/>
      <c r="S1174" s="38"/>
      <c r="T1174" s="38"/>
      <c r="U1174" s="38"/>
      <c r="V1174" s="38"/>
      <c r="W1174" s="38"/>
      <c r="X1174" s="38"/>
      <c r="Y1174" s="38"/>
    </row>
    <row r="1175" spans="1:25">
      <c r="A1175" s="37" t="s">
        <v>507</v>
      </c>
      <c r="B1175" s="37" t="s">
        <v>277</v>
      </c>
      <c r="C1175" s="37" t="s">
        <v>526</v>
      </c>
      <c r="D1175" s="38"/>
      <c r="E1175" s="38"/>
      <c r="F1175" s="38"/>
      <c r="G1175" s="38"/>
      <c r="H1175" s="38"/>
      <c r="I1175" s="38"/>
      <c r="J1175" s="38"/>
      <c r="K1175" s="38"/>
      <c r="L1175" s="38"/>
      <c r="M1175" s="38"/>
      <c r="N1175" s="38"/>
      <c r="O1175" s="38"/>
      <c r="P1175" s="38"/>
      <c r="Q1175" s="38"/>
      <c r="R1175" s="38"/>
      <c r="S1175" s="38"/>
      <c r="T1175" s="38"/>
      <c r="U1175" s="38"/>
      <c r="V1175" s="38"/>
      <c r="W1175" s="38"/>
      <c r="X1175" s="38"/>
      <c r="Y1175" s="38"/>
    </row>
    <row r="1176" spans="1:25">
      <c r="A1176" s="37" t="s">
        <v>527</v>
      </c>
      <c r="B1176" s="37" t="s">
        <v>277</v>
      </c>
      <c r="C1176" s="37" t="s">
        <v>354</v>
      </c>
      <c r="D1176" s="38"/>
      <c r="E1176" s="38"/>
      <c r="F1176" s="38"/>
      <c r="G1176" s="38"/>
      <c r="H1176" s="38"/>
      <c r="I1176" s="38"/>
      <c r="J1176" s="38"/>
      <c r="K1176" s="38"/>
      <c r="L1176" s="38"/>
      <c r="M1176" s="38"/>
      <c r="N1176" s="38"/>
      <c r="O1176" s="38"/>
      <c r="P1176" s="38"/>
      <c r="Q1176" s="38"/>
      <c r="R1176" s="38"/>
      <c r="S1176" s="38"/>
      <c r="T1176" s="38"/>
      <c r="U1176" s="38"/>
      <c r="V1176" s="38"/>
      <c r="W1176" s="38"/>
      <c r="X1176" s="38"/>
      <c r="Y1176" s="38"/>
    </row>
    <row r="1177" spans="1:25">
      <c r="A1177" s="37" t="s">
        <v>527</v>
      </c>
      <c r="B1177" s="37" t="s">
        <v>277</v>
      </c>
      <c r="C1177" s="37" t="s">
        <v>356</v>
      </c>
      <c r="D1177" s="38"/>
      <c r="E1177" s="38"/>
      <c r="F1177" s="38"/>
      <c r="G1177" s="38"/>
      <c r="H1177" s="38"/>
      <c r="I1177" s="38"/>
      <c r="J1177" s="38"/>
      <c r="K1177" s="38"/>
      <c r="L1177" s="38"/>
      <c r="M1177" s="38"/>
      <c r="N1177" s="38"/>
      <c r="O1177" s="38"/>
      <c r="P1177" s="38"/>
      <c r="Q1177" s="38"/>
      <c r="R1177" s="38"/>
      <c r="S1177" s="38"/>
      <c r="T1177" s="38"/>
      <c r="U1177" s="38"/>
      <c r="V1177" s="38"/>
      <c r="W1177" s="38"/>
      <c r="X1177" s="38"/>
      <c r="Y1177" s="38"/>
    </row>
    <row r="1178" spans="1:25">
      <c r="A1178" s="37" t="s">
        <v>528</v>
      </c>
      <c r="B1178" s="37" t="s">
        <v>277</v>
      </c>
      <c r="C1178" s="37" t="s">
        <v>354</v>
      </c>
      <c r="D1178" s="38"/>
      <c r="E1178" s="38"/>
      <c r="F1178" s="38"/>
      <c r="G1178" s="38"/>
      <c r="H1178" s="38"/>
      <c r="I1178" s="38"/>
      <c r="J1178" s="38"/>
      <c r="K1178" s="38"/>
      <c r="L1178" s="38"/>
      <c r="M1178" s="38"/>
      <c r="N1178" s="38"/>
      <c r="O1178" s="38"/>
      <c r="P1178" s="38"/>
      <c r="Q1178" s="38"/>
      <c r="R1178" s="38"/>
      <c r="S1178" s="38"/>
      <c r="T1178" s="38"/>
      <c r="U1178" s="38"/>
      <c r="V1178" s="38"/>
      <c r="W1178" s="38"/>
      <c r="X1178" s="38"/>
      <c r="Y1178" s="38"/>
    </row>
    <row r="1179" spans="1:25">
      <c r="A1179" s="37" t="s">
        <v>528</v>
      </c>
      <c r="B1179" s="37" t="s">
        <v>277</v>
      </c>
      <c r="C1179" s="37" t="s">
        <v>356</v>
      </c>
      <c r="D1179" s="38"/>
      <c r="E1179" s="38"/>
      <c r="F1179" s="38"/>
      <c r="G1179" s="38"/>
      <c r="H1179" s="38"/>
      <c r="I1179" s="38"/>
      <c r="J1179" s="38"/>
      <c r="K1179" s="38"/>
      <c r="L1179" s="38"/>
      <c r="M1179" s="38"/>
      <c r="N1179" s="38"/>
      <c r="O1179" s="38"/>
      <c r="P1179" s="38"/>
      <c r="Q1179" s="38"/>
      <c r="R1179" s="38"/>
      <c r="S1179" s="38"/>
      <c r="T1179" s="38"/>
      <c r="U1179" s="38"/>
      <c r="V1179" s="38"/>
      <c r="W1179" s="38"/>
      <c r="X1179" s="38"/>
      <c r="Y1179" s="38"/>
    </row>
    <row r="1180" spans="1:25">
      <c r="A1180" s="37" t="s">
        <v>529</v>
      </c>
      <c r="B1180" s="37" t="s">
        <v>277</v>
      </c>
      <c r="C1180" s="37" t="s">
        <v>354</v>
      </c>
      <c r="D1180" s="38"/>
      <c r="E1180" s="38"/>
      <c r="F1180" s="38"/>
      <c r="G1180" s="38"/>
      <c r="H1180" s="38"/>
      <c r="I1180" s="38"/>
      <c r="J1180" s="38"/>
      <c r="K1180" s="38"/>
      <c r="L1180" s="38"/>
      <c r="M1180" s="38"/>
      <c r="N1180" s="38"/>
      <c r="O1180" s="38"/>
      <c r="P1180" s="38"/>
      <c r="Q1180" s="38"/>
      <c r="R1180" s="38"/>
      <c r="S1180" s="38"/>
      <c r="T1180" s="38"/>
      <c r="U1180" s="38"/>
      <c r="V1180" s="38"/>
      <c r="W1180" s="38"/>
      <c r="X1180" s="38"/>
      <c r="Y1180" s="38"/>
    </row>
    <row r="1181" spans="1:25">
      <c r="A1181" s="37" t="s">
        <v>529</v>
      </c>
      <c r="B1181" s="37" t="s">
        <v>277</v>
      </c>
      <c r="C1181" s="37" t="s">
        <v>356</v>
      </c>
      <c r="D1181" s="38"/>
      <c r="E1181" s="38"/>
      <c r="F1181" s="38"/>
      <c r="G1181" s="38"/>
      <c r="H1181" s="38"/>
      <c r="I1181" s="38"/>
      <c r="J1181" s="38"/>
      <c r="K1181" s="38"/>
      <c r="L1181" s="38"/>
      <c r="M1181" s="38"/>
      <c r="N1181" s="38"/>
      <c r="O1181" s="38"/>
      <c r="P1181" s="38"/>
      <c r="Q1181" s="38"/>
      <c r="R1181" s="38"/>
      <c r="S1181" s="38"/>
      <c r="T1181" s="38"/>
      <c r="U1181" s="38"/>
      <c r="V1181" s="38"/>
      <c r="W1181" s="38"/>
      <c r="X1181" s="38"/>
      <c r="Y1181" s="38"/>
    </row>
    <row r="1182" spans="1:25">
      <c r="A1182" s="37" t="s">
        <v>530</v>
      </c>
      <c r="B1182" s="37" t="s">
        <v>277</v>
      </c>
      <c r="C1182" s="37" t="s">
        <v>531</v>
      </c>
      <c r="D1182" s="38"/>
      <c r="E1182" s="38"/>
      <c r="F1182" s="38"/>
      <c r="G1182" s="38"/>
      <c r="H1182" s="38"/>
      <c r="I1182" s="38"/>
      <c r="J1182" s="38"/>
      <c r="K1182" s="38"/>
      <c r="L1182" s="38"/>
      <c r="M1182" s="38"/>
      <c r="N1182" s="38"/>
      <c r="O1182" s="38"/>
      <c r="P1182" s="38"/>
      <c r="Q1182" s="38"/>
      <c r="R1182" s="38"/>
      <c r="S1182" s="38"/>
      <c r="T1182" s="38"/>
      <c r="U1182" s="38"/>
      <c r="V1182" s="38"/>
      <c r="W1182" s="38"/>
      <c r="X1182" s="38"/>
      <c r="Y1182" s="38"/>
    </row>
    <row r="1183" spans="1:25">
      <c r="A1183" s="37" t="s">
        <v>530</v>
      </c>
      <c r="B1183" s="37" t="s">
        <v>277</v>
      </c>
      <c r="C1183" s="37" t="s">
        <v>3</v>
      </c>
      <c r="D1183" s="38"/>
      <c r="E1183" s="38"/>
      <c r="F1183" s="38"/>
      <c r="G1183" s="38"/>
      <c r="H1183" s="38"/>
      <c r="I1183" s="38"/>
      <c r="J1183" s="38"/>
      <c r="K1183" s="38"/>
      <c r="L1183" s="38"/>
      <c r="M1183" s="38"/>
      <c r="N1183" s="38"/>
      <c r="O1183" s="38"/>
      <c r="P1183" s="38"/>
      <c r="Q1183" s="38"/>
      <c r="R1183" s="38"/>
      <c r="S1183" s="38"/>
      <c r="T1183" s="38"/>
      <c r="U1183" s="38"/>
      <c r="V1183" s="38"/>
      <c r="W1183" s="38"/>
      <c r="X1183" s="38"/>
      <c r="Y1183" s="38"/>
    </row>
    <row r="1184" spans="1:25">
      <c r="A1184" s="37" t="s">
        <v>530</v>
      </c>
      <c r="B1184" s="37" t="s">
        <v>277</v>
      </c>
      <c r="C1184" s="37" t="s">
        <v>532</v>
      </c>
      <c r="D1184" s="38"/>
      <c r="E1184" s="38"/>
      <c r="F1184" s="38"/>
      <c r="G1184" s="38"/>
      <c r="H1184" s="38"/>
      <c r="I1184" s="38"/>
      <c r="J1184" s="38"/>
      <c r="K1184" s="38"/>
      <c r="L1184" s="38"/>
      <c r="M1184" s="38"/>
      <c r="N1184" s="38"/>
      <c r="O1184" s="38"/>
      <c r="P1184" s="38"/>
      <c r="Q1184" s="38"/>
      <c r="R1184" s="38"/>
      <c r="S1184" s="38"/>
      <c r="T1184" s="38"/>
      <c r="U1184" s="38"/>
      <c r="V1184" s="38"/>
      <c r="W1184" s="38"/>
      <c r="X1184" s="38"/>
      <c r="Y1184" s="38"/>
    </row>
    <row r="1185" spans="1:25">
      <c r="A1185" s="37" t="s">
        <v>530</v>
      </c>
      <c r="B1185" s="37" t="s">
        <v>277</v>
      </c>
      <c r="C1185" s="37" t="s">
        <v>533</v>
      </c>
      <c r="D1185" s="38"/>
      <c r="E1185" s="38"/>
      <c r="F1185" s="38"/>
      <c r="G1185" s="38"/>
      <c r="H1185" s="38"/>
      <c r="I1185" s="38"/>
      <c r="J1185" s="38"/>
      <c r="K1185" s="38"/>
      <c r="L1185" s="38"/>
      <c r="M1185" s="38"/>
      <c r="N1185" s="38"/>
      <c r="O1185" s="38"/>
      <c r="P1185" s="38"/>
      <c r="Q1185" s="38"/>
      <c r="R1185" s="38"/>
      <c r="S1185" s="38"/>
      <c r="T1185" s="38"/>
      <c r="U1185" s="38"/>
      <c r="V1185" s="38"/>
      <c r="W1185" s="38"/>
      <c r="X1185" s="38"/>
      <c r="Y1185" s="38"/>
    </row>
    <row r="1186" spans="1:25">
      <c r="A1186" s="37" t="s">
        <v>530</v>
      </c>
      <c r="B1186" s="37" t="s">
        <v>277</v>
      </c>
      <c r="C1186" s="37" t="s">
        <v>534</v>
      </c>
      <c r="D1186" s="38"/>
      <c r="E1186" s="38"/>
      <c r="F1186" s="38"/>
      <c r="G1186" s="38"/>
      <c r="H1186" s="38"/>
      <c r="I1186" s="38"/>
      <c r="J1186" s="38"/>
      <c r="K1186" s="38"/>
      <c r="L1186" s="38"/>
      <c r="M1186" s="38"/>
      <c r="N1186" s="38"/>
      <c r="O1186" s="38"/>
      <c r="P1186" s="38"/>
      <c r="Q1186" s="38"/>
      <c r="R1186" s="38"/>
      <c r="S1186" s="38"/>
      <c r="T1186" s="38"/>
      <c r="U1186" s="38"/>
      <c r="V1186" s="38"/>
      <c r="W1186" s="38"/>
      <c r="X1186" s="38"/>
      <c r="Y1186" s="38"/>
    </row>
    <row r="1187" spans="1:25">
      <c r="A1187" s="37" t="s">
        <v>530</v>
      </c>
      <c r="B1187" s="37" t="s">
        <v>277</v>
      </c>
      <c r="C1187" s="37" t="s">
        <v>535</v>
      </c>
      <c r="D1187" s="38"/>
      <c r="E1187" s="38"/>
      <c r="F1187" s="38"/>
      <c r="G1187" s="38"/>
      <c r="H1187" s="38"/>
      <c r="I1187" s="38"/>
      <c r="J1187" s="38"/>
      <c r="K1187" s="38"/>
      <c r="L1187" s="38"/>
      <c r="M1187" s="38"/>
      <c r="N1187" s="38"/>
      <c r="O1187" s="38"/>
      <c r="P1187" s="38"/>
      <c r="Q1187" s="38"/>
      <c r="R1187" s="38"/>
      <c r="S1187" s="38"/>
      <c r="T1187" s="38"/>
      <c r="U1187" s="38"/>
      <c r="V1187" s="38"/>
      <c r="W1187" s="38"/>
      <c r="X1187" s="38"/>
      <c r="Y1187" s="38"/>
    </row>
    <row r="1188" spans="1:25">
      <c r="A1188" s="37" t="s">
        <v>530</v>
      </c>
      <c r="B1188" s="37" t="s">
        <v>277</v>
      </c>
      <c r="C1188" s="37" t="s">
        <v>536</v>
      </c>
      <c r="D1188" s="38"/>
      <c r="E1188" s="38"/>
      <c r="F1188" s="38"/>
      <c r="G1188" s="38"/>
      <c r="H1188" s="38"/>
      <c r="I1188" s="38"/>
      <c r="J1188" s="38"/>
      <c r="K1188" s="38"/>
      <c r="L1188" s="38"/>
      <c r="M1188" s="38"/>
      <c r="N1188" s="38"/>
      <c r="O1188" s="38"/>
      <c r="P1188" s="38"/>
      <c r="Q1188" s="38"/>
      <c r="R1188" s="38"/>
      <c r="S1188" s="38"/>
      <c r="T1188" s="38"/>
      <c r="U1188" s="38"/>
      <c r="V1188" s="38"/>
      <c r="W1188" s="38"/>
      <c r="X1188" s="38"/>
      <c r="Y1188" s="38"/>
    </row>
    <row r="1189" spans="1:25">
      <c r="A1189" s="37" t="s">
        <v>530</v>
      </c>
      <c r="B1189" s="37" t="s">
        <v>277</v>
      </c>
      <c r="C1189" s="37" t="s">
        <v>537</v>
      </c>
      <c r="D1189" s="38"/>
      <c r="E1189" s="38"/>
      <c r="F1189" s="38"/>
      <c r="G1189" s="38"/>
      <c r="H1189" s="38"/>
      <c r="I1189" s="38"/>
      <c r="J1189" s="38"/>
      <c r="K1189" s="38"/>
      <c r="L1189" s="38"/>
      <c r="M1189" s="38"/>
      <c r="N1189" s="38"/>
      <c r="O1189" s="38"/>
      <c r="P1189" s="38"/>
      <c r="Q1189" s="38"/>
      <c r="R1189" s="38"/>
      <c r="S1189" s="38"/>
      <c r="T1189" s="38"/>
      <c r="U1189" s="38"/>
      <c r="V1189" s="38"/>
      <c r="W1189" s="38"/>
      <c r="X1189" s="38"/>
      <c r="Y1189" s="38"/>
    </row>
    <row r="1190" spans="1:25">
      <c r="A1190" s="37" t="s">
        <v>530</v>
      </c>
      <c r="B1190" s="37" t="s">
        <v>277</v>
      </c>
      <c r="C1190" s="37" t="s">
        <v>538</v>
      </c>
      <c r="D1190" s="38"/>
      <c r="E1190" s="38"/>
      <c r="F1190" s="38"/>
      <c r="G1190" s="38"/>
      <c r="H1190" s="38"/>
      <c r="I1190" s="38"/>
      <c r="J1190" s="38"/>
      <c r="K1190" s="38"/>
      <c r="L1190" s="38"/>
      <c r="M1190" s="38"/>
      <c r="N1190" s="38"/>
      <c r="O1190" s="38"/>
      <c r="P1190" s="38"/>
      <c r="Q1190" s="38"/>
      <c r="R1190" s="38"/>
      <c r="S1190" s="38"/>
      <c r="T1190" s="38"/>
      <c r="U1190" s="38"/>
      <c r="V1190" s="38"/>
      <c r="W1190" s="38"/>
      <c r="X1190" s="38"/>
      <c r="Y1190" s="38"/>
    </row>
    <row r="1191" spans="1:25">
      <c r="A1191" s="37" t="s">
        <v>530</v>
      </c>
      <c r="B1191" s="37" t="s">
        <v>277</v>
      </c>
      <c r="C1191" s="37" t="s">
        <v>539</v>
      </c>
      <c r="D1191" s="38"/>
      <c r="E1191" s="38"/>
      <c r="F1191" s="38"/>
      <c r="G1191" s="38"/>
      <c r="H1191" s="38"/>
      <c r="I1191" s="38"/>
      <c r="J1191" s="38"/>
      <c r="K1191" s="38"/>
      <c r="L1191" s="38"/>
      <c r="M1191" s="38"/>
      <c r="N1191" s="38"/>
      <c r="O1191" s="38"/>
      <c r="P1191" s="38"/>
      <c r="Q1191" s="38"/>
      <c r="R1191" s="38"/>
      <c r="S1191" s="38"/>
      <c r="T1191" s="38"/>
      <c r="U1191" s="38"/>
      <c r="V1191" s="38"/>
      <c r="W1191" s="38"/>
      <c r="X1191" s="38"/>
      <c r="Y1191" s="38"/>
    </row>
    <row r="1192" spans="1:25">
      <c r="A1192" s="37" t="s">
        <v>530</v>
      </c>
      <c r="B1192" s="37" t="s">
        <v>277</v>
      </c>
      <c r="C1192" s="37" t="s">
        <v>540</v>
      </c>
      <c r="D1192" s="38"/>
      <c r="E1192" s="38"/>
      <c r="F1192" s="38"/>
      <c r="G1192" s="38"/>
      <c r="H1192" s="38"/>
      <c r="I1192" s="38"/>
      <c r="J1192" s="38"/>
      <c r="K1192" s="38"/>
      <c r="L1192" s="38"/>
      <c r="M1192" s="38"/>
      <c r="N1192" s="38"/>
      <c r="O1192" s="38"/>
      <c r="P1192" s="38"/>
      <c r="Q1192" s="38"/>
      <c r="R1192" s="38"/>
      <c r="S1192" s="38"/>
      <c r="T1192" s="38"/>
      <c r="U1192" s="38"/>
      <c r="V1192" s="38"/>
      <c r="W1192" s="38"/>
      <c r="X1192" s="38"/>
      <c r="Y1192" s="38"/>
    </row>
    <row r="1193" spans="1:25">
      <c r="A1193" s="37" t="s">
        <v>530</v>
      </c>
      <c r="B1193" s="37" t="s">
        <v>277</v>
      </c>
      <c r="C1193" s="37" t="s">
        <v>541</v>
      </c>
      <c r="D1193" s="38"/>
      <c r="E1193" s="38"/>
      <c r="F1193" s="38"/>
      <c r="G1193" s="38"/>
      <c r="H1193" s="38"/>
      <c r="I1193" s="38"/>
      <c r="J1193" s="38"/>
      <c r="K1193" s="38"/>
      <c r="L1193" s="38"/>
      <c r="M1193" s="38"/>
      <c r="N1193" s="38"/>
      <c r="O1193" s="38"/>
      <c r="P1193" s="38"/>
      <c r="Q1193" s="38"/>
      <c r="R1193" s="38"/>
      <c r="S1193" s="38"/>
      <c r="T1193" s="38"/>
      <c r="U1193" s="38"/>
      <c r="V1193" s="38"/>
      <c r="W1193" s="38"/>
      <c r="X1193" s="38"/>
      <c r="Y1193" s="38"/>
    </row>
    <row r="1194" spans="1:25">
      <c r="A1194" s="37" t="s">
        <v>530</v>
      </c>
      <c r="B1194" s="37" t="s">
        <v>277</v>
      </c>
      <c r="C1194" s="37" t="s">
        <v>287</v>
      </c>
      <c r="D1194" s="38"/>
      <c r="E1194" s="38"/>
      <c r="F1194" s="38"/>
      <c r="G1194" s="38"/>
      <c r="H1194" s="38"/>
      <c r="I1194" s="38"/>
      <c r="J1194" s="38"/>
      <c r="K1194" s="38"/>
      <c r="L1194" s="38"/>
      <c r="M1194" s="38"/>
      <c r="N1194" s="38"/>
      <c r="O1194" s="38"/>
      <c r="P1194" s="38"/>
      <c r="Q1194" s="38"/>
      <c r="R1194" s="38"/>
      <c r="S1194" s="38"/>
      <c r="T1194" s="38"/>
      <c r="U1194" s="38"/>
      <c r="V1194" s="38"/>
      <c r="W1194" s="38"/>
      <c r="X1194" s="38"/>
      <c r="Y1194" s="38"/>
    </row>
    <row r="1195" spans="1:25">
      <c r="A1195" s="37" t="s">
        <v>530</v>
      </c>
      <c r="B1195" s="37" t="s">
        <v>277</v>
      </c>
      <c r="C1195" s="37" t="s">
        <v>542</v>
      </c>
      <c r="D1195" s="38"/>
      <c r="E1195" s="38"/>
      <c r="F1195" s="38"/>
      <c r="G1195" s="38"/>
      <c r="H1195" s="38"/>
      <c r="I1195" s="38"/>
      <c r="J1195" s="38"/>
      <c r="K1195" s="38"/>
      <c r="L1195" s="38"/>
      <c r="M1195" s="38"/>
      <c r="N1195" s="38"/>
      <c r="O1195" s="38"/>
      <c r="P1195" s="38"/>
      <c r="Q1195" s="38"/>
      <c r="R1195" s="38"/>
      <c r="S1195" s="38"/>
      <c r="T1195" s="38"/>
      <c r="U1195" s="38"/>
      <c r="V1195" s="38"/>
      <c r="W1195" s="38"/>
      <c r="X1195" s="38"/>
      <c r="Y1195" s="38"/>
    </row>
    <row r="1196" spans="1:25">
      <c r="A1196" s="37" t="s">
        <v>530</v>
      </c>
      <c r="B1196" s="37" t="s">
        <v>277</v>
      </c>
      <c r="C1196" s="37" t="s">
        <v>543</v>
      </c>
      <c r="D1196" s="38"/>
      <c r="E1196" s="38"/>
      <c r="F1196" s="38"/>
      <c r="G1196" s="38"/>
      <c r="H1196" s="38"/>
      <c r="I1196" s="38"/>
      <c r="J1196" s="38"/>
      <c r="K1196" s="38"/>
      <c r="L1196" s="38"/>
      <c r="M1196" s="38"/>
      <c r="N1196" s="38"/>
      <c r="O1196" s="38"/>
      <c r="P1196" s="38"/>
      <c r="Q1196" s="38"/>
      <c r="R1196" s="38"/>
      <c r="S1196" s="38"/>
      <c r="T1196" s="38"/>
      <c r="U1196" s="38"/>
      <c r="V1196" s="38"/>
      <c r="W1196" s="38"/>
      <c r="X1196" s="38"/>
      <c r="Y1196" s="38"/>
    </row>
    <row r="1197" spans="1:25">
      <c r="A1197" s="37" t="s">
        <v>530</v>
      </c>
      <c r="B1197" s="37" t="s">
        <v>277</v>
      </c>
      <c r="C1197" s="37" t="s">
        <v>544</v>
      </c>
      <c r="D1197" s="38"/>
      <c r="E1197" s="38"/>
      <c r="F1197" s="38"/>
      <c r="G1197" s="38"/>
      <c r="H1197" s="38"/>
      <c r="I1197" s="38"/>
      <c r="J1197" s="38"/>
      <c r="K1197" s="38"/>
      <c r="L1197" s="38"/>
      <c r="M1197" s="38"/>
      <c r="N1197" s="38"/>
      <c r="O1197" s="38"/>
      <c r="P1197" s="38"/>
      <c r="Q1197" s="38"/>
      <c r="R1197" s="38"/>
      <c r="S1197" s="38"/>
      <c r="T1197" s="38"/>
      <c r="U1197" s="38"/>
      <c r="V1197" s="38"/>
      <c r="W1197" s="38"/>
      <c r="X1197" s="38"/>
      <c r="Y1197" s="38"/>
    </row>
    <row r="1198" spans="1:25">
      <c r="A1198" s="37" t="s">
        <v>530</v>
      </c>
      <c r="B1198" s="37" t="s">
        <v>277</v>
      </c>
      <c r="C1198" s="37" t="s">
        <v>123</v>
      </c>
      <c r="D1198" s="38"/>
      <c r="E1198" s="38"/>
      <c r="F1198" s="38"/>
      <c r="G1198" s="38"/>
      <c r="H1198" s="38"/>
      <c r="I1198" s="38"/>
      <c r="J1198" s="38"/>
      <c r="K1198" s="38"/>
      <c r="L1198" s="38"/>
      <c r="M1198" s="38"/>
      <c r="N1198" s="38"/>
      <c r="O1198" s="38"/>
      <c r="P1198" s="38"/>
      <c r="Q1198" s="38"/>
      <c r="R1198" s="38"/>
      <c r="S1198" s="38"/>
      <c r="T1198" s="38"/>
      <c r="U1198" s="38"/>
      <c r="V1198" s="38"/>
      <c r="W1198" s="38"/>
      <c r="X1198" s="38"/>
      <c r="Y1198" s="38"/>
    </row>
    <row r="1199" spans="1:25">
      <c r="A1199" s="37" t="s">
        <v>530</v>
      </c>
      <c r="B1199" s="37" t="s">
        <v>277</v>
      </c>
      <c r="C1199" s="37" t="s">
        <v>545</v>
      </c>
      <c r="D1199" s="38"/>
      <c r="E1199" s="38"/>
      <c r="F1199" s="38"/>
      <c r="G1199" s="38"/>
      <c r="H1199" s="38"/>
      <c r="I1199" s="38"/>
      <c r="J1199" s="38"/>
      <c r="K1199" s="38"/>
      <c r="L1199" s="38"/>
      <c r="M1199" s="38"/>
      <c r="N1199" s="38"/>
      <c r="O1199" s="38"/>
      <c r="P1199" s="38"/>
      <c r="Q1199" s="38"/>
      <c r="R1199" s="38"/>
      <c r="S1199" s="38"/>
      <c r="T1199" s="38"/>
      <c r="U1199" s="38"/>
      <c r="V1199" s="38"/>
      <c r="W1199" s="38"/>
      <c r="X1199" s="38"/>
      <c r="Y1199" s="38"/>
    </row>
    <row r="1200" spans="1:25">
      <c r="A1200" s="37" t="s">
        <v>546</v>
      </c>
      <c r="B1200" s="37" t="s">
        <v>277</v>
      </c>
      <c r="C1200" s="37" t="s">
        <v>547</v>
      </c>
      <c r="D1200" s="38"/>
      <c r="E1200" s="38"/>
      <c r="F1200" s="38"/>
      <c r="G1200" s="38"/>
      <c r="H1200" s="38"/>
      <c r="I1200" s="38"/>
      <c r="J1200" s="38"/>
      <c r="K1200" s="38"/>
      <c r="L1200" s="38"/>
      <c r="M1200" s="38"/>
      <c r="N1200" s="38"/>
      <c r="O1200" s="38"/>
      <c r="P1200" s="38"/>
      <c r="Q1200" s="38"/>
      <c r="R1200" s="38"/>
      <c r="S1200" s="38"/>
      <c r="T1200" s="38"/>
      <c r="U1200" s="38"/>
      <c r="V1200" s="38"/>
      <c r="W1200" s="38"/>
      <c r="X1200" s="38"/>
      <c r="Y1200" s="38"/>
    </row>
    <row r="1201" spans="1:25">
      <c r="A1201" s="37" t="s">
        <v>546</v>
      </c>
      <c r="B1201" s="37" t="s">
        <v>277</v>
      </c>
      <c r="C1201" s="37" t="s">
        <v>548</v>
      </c>
      <c r="D1201" s="38"/>
      <c r="E1201" s="38"/>
      <c r="F1201" s="38"/>
      <c r="G1201" s="38"/>
      <c r="H1201" s="38"/>
      <c r="I1201" s="38"/>
      <c r="J1201" s="38"/>
      <c r="K1201" s="38"/>
      <c r="L1201" s="38"/>
      <c r="M1201" s="38"/>
      <c r="N1201" s="38"/>
      <c r="O1201" s="38"/>
      <c r="P1201" s="38"/>
      <c r="Q1201" s="38"/>
      <c r="R1201" s="38"/>
      <c r="S1201" s="38"/>
      <c r="T1201" s="38"/>
      <c r="U1201" s="38"/>
      <c r="V1201" s="38"/>
      <c r="W1201" s="38"/>
      <c r="X1201" s="38"/>
      <c r="Y1201" s="38"/>
    </row>
    <row r="1202" spans="1:25">
      <c r="A1202" s="37" t="s">
        <v>546</v>
      </c>
      <c r="B1202" s="37" t="s">
        <v>277</v>
      </c>
      <c r="C1202" s="37" t="s">
        <v>549</v>
      </c>
      <c r="D1202" s="38"/>
      <c r="E1202" s="38"/>
      <c r="F1202" s="38"/>
      <c r="G1202" s="38"/>
      <c r="H1202" s="38"/>
      <c r="I1202" s="38"/>
      <c r="J1202" s="38"/>
      <c r="K1202" s="38"/>
      <c r="L1202" s="38"/>
      <c r="M1202" s="38"/>
      <c r="N1202" s="38"/>
      <c r="O1202" s="38"/>
      <c r="P1202" s="38"/>
      <c r="Q1202" s="38"/>
      <c r="R1202" s="38"/>
      <c r="S1202" s="38"/>
      <c r="T1202" s="38"/>
      <c r="U1202" s="38"/>
      <c r="V1202" s="38"/>
      <c r="W1202" s="38"/>
      <c r="X1202" s="38"/>
      <c r="Y1202" s="38"/>
    </row>
    <row r="1203" spans="1:25">
      <c r="A1203" s="37" t="s">
        <v>546</v>
      </c>
      <c r="B1203" s="37" t="s">
        <v>277</v>
      </c>
      <c r="C1203" s="37" t="s">
        <v>550</v>
      </c>
      <c r="D1203" s="38"/>
      <c r="E1203" s="38"/>
      <c r="F1203" s="38"/>
      <c r="G1203" s="38"/>
      <c r="H1203" s="38"/>
      <c r="I1203" s="38"/>
      <c r="J1203" s="38"/>
      <c r="K1203" s="38"/>
      <c r="L1203" s="38"/>
      <c r="M1203" s="38"/>
      <c r="N1203" s="38"/>
      <c r="O1203" s="38"/>
      <c r="P1203" s="38"/>
      <c r="Q1203" s="38"/>
      <c r="R1203" s="38"/>
      <c r="S1203" s="38"/>
      <c r="T1203" s="38"/>
      <c r="U1203" s="38"/>
      <c r="V1203" s="38"/>
      <c r="W1203" s="38"/>
      <c r="X1203" s="38"/>
      <c r="Y1203" s="38"/>
    </row>
    <row r="1204" spans="1:25">
      <c r="A1204" s="37" t="s">
        <v>546</v>
      </c>
      <c r="B1204" s="37" t="s">
        <v>277</v>
      </c>
      <c r="C1204" s="37" t="s">
        <v>551</v>
      </c>
      <c r="D1204" s="38"/>
      <c r="E1204" s="38"/>
      <c r="F1204" s="38"/>
      <c r="G1204" s="38"/>
      <c r="H1204" s="38"/>
      <c r="I1204" s="38"/>
      <c r="J1204" s="38"/>
      <c r="K1204" s="38"/>
      <c r="L1204" s="38"/>
      <c r="M1204" s="38"/>
      <c r="N1204" s="38"/>
      <c r="O1204" s="38"/>
      <c r="P1204" s="38"/>
      <c r="Q1204" s="38"/>
      <c r="R1204" s="38"/>
      <c r="S1204" s="38"/>
      <c r="T1204" s="38"/>
      <c r="U1204" s="38"/>
      <c r="V1204" s="38"/>
      <c r="W1204" s="38"/>
      <c r="X1204" s="38"/>
      <c r="Y1204" s="38"/>
    </row>
    <row r="1205" spans="1:25">
      <c r="A1205" s="37" t="s">
        <v>546</v>
      </c>
      <c r="B1205" s="37" t="s">
        <v>277</v>
      </c>
      <c r="C1205" s="37" t="s">
        <v>552</v>
      </c>
      <c r="D1205" s="38"/>
      <c r="E1205" s="38"/>
      <c r="F1205" s="38"/>
      <c r="G1205" s="38"/>
      <c r="H1205" s="38"/>
      <c r="I1205" s="38"/>
      <c r="J1205" s="38"/>
      <c r="K1205" s="38"/>
      <c r="L1205" s="38"/>
      <c r="M1205" s="38"/>
      <c r="N1205" s="38"/>
      <c r="O1205" s="38"/>
      <c r="P1205" s="38"/>
      <c r="Q1205" s="38"/>
      <c r="R1205" s="38"/>
      <c r="S1205" s="38"/>
      <c r="T1205" s="38"/>
      <c r="U1205" s="38"/>
      <c r="V1205" s="38"/>
      <c r="W1205" s="38"/>
      <c r="X1205" s="38"/>
      <c r="Y1205" s="38"/>
    </row>
    <row r="1206" spans="1:25">
      <c r="A1206" s="37" t="s">
        <v>546</v>
      </c>
      <c r="B1206" s="37" t="s">
        <v>277</v>
      </c>
      <c r="C1206" s="37" t="s">
        <v>553</v>
      </c>
      <c r="D1206" s="38"/>
      <c r="E1206" s="38"/>
      <c r="F1206" s="38"/>
      <c r="G1206" s="38"/>
      <c r="H1206" s="38"/>
      <c r="I1206" s="38"/>
      <c r="J1206" s="38"/>
      <c r="K1206" s="38"/>
      <c r="L1206" s="38"/>
      <c r="M1206" s="38"/>
      <c r="N1206" s="38"/>
      <c r="O1206" s="38"/>
      <c r="P1206" s="38"/>
      <c r="Q1206" s="38"/>
      <c r="R1206" s="38"/>
      <c r="S1206" s="38"/>
      <c r="T1206" s="38"/>
      <c r="U1206" s="38"/>
      <c r="V1206" s="38"/>
      <c r="W1206" s="38"/>
      <c r="X1206" s="38"/>
      <c r="Y1206" s="38"/>
    </row>
    <row r="1207" spans="1:25">
      <c r="A1207" s="37" t="s">
        <v>546</v>
      </c>
      <c r="B1207" s="37" t="s">
        <v>277</v>
      </c>
      <c r="C1207" s="37" t="s">
        <v>554</v>
      </c>
      <c r="D1207" s="38"/>
      <c r="E1207" s="38"/>
      <c r="F1207" s="38"/>
      <c r="G1207" s="38"/>
      <c r="H1207" s="38"/>
      <c r="I1207" s="38"/>
      <c r="J1207" s="38"/>
      <c r="K1207" s="38"/>
      <c r="L1207" s="38"/>
      <c r="M1207" s="38"/>
      <c r="N1207" s="38"/>
      <c r="O1207" s="38"/>
      <c r="P1207" s="38"/>
      <c r="Q1207" s="38"/>
      <c r="R1207" s="38"/>
      <c r="S1207" s="38"/>
      <c r="T1207" s="38"/>
      <c r="U1207" s="38"/>
      <c r="V1207" s="38"/>
      <c r="W1207" s="38"/>
      <c r="X1207" s="38"/>
      <c r="Y1207" s="38"/>
    </row>
    <row r="1208" spans="1:25">
      <c r="A1208" s="37" t="s">
        <v>546</v>
      </c>
      <c r="B1208" s="37" t="s">
        <v>277</v>
      </c>
      <c r="C1208" s="37" t="s">
        <v>555</v>
      </c>
      <c r="D1208" s="38"/>
      <c r="E1208" s="38"/>
      <c r="F1208" s="38"/>
      <c r="G1208" s="38"/>
      <c r="H1208" s="38"/>
      <c r="I1208" s="38"/>
      <c r="J1208" s="38"/>
      <c r="K1208" s="38"/>
      <c r="L1208" s="38"/>
      <c r="M1208" s="38"/>
      <c r="N1208" s="38"/>
      <c r="O1208" s="38"/>
      <c r="P1208" s="38"/>
      <c r="Q1208" s="38"/>
      <c r="R1208" s="38"/>
      <c r="S1208" s="38"/>
      <c r="T1208" s="38"/>
      <c r="U1208" s="38"/>
      <c r="V1208" s="38"/>
      <c r="W1208" s="38"/>
      <c r="X1208" s="38"/>
      <c r="Y1208" s="38"/>
    </row>
    <row r="1209" spans="1:25">
      <c r="A1209" s="37" t="s">
        <v>546</v>
      </c>
      <c r="B1209" s="37" t="s">
        <v>277</v>
      </c>
      <c r="C1209" s="37" t="s">
        <v>556</v>
      </c>
      <c r="D1209" s="38"/>
      <c r="E1209" s="38"/>
      <c r="F1209" s="38"/>
      <c r="G1209" s="38"/>
      <c r="H1209" s="38"/>
      <c r="I1209" s="38"/>
      <c r="J1209" s="38"/>
      <c r="K1209" s="38"/>
      <c r="L1209" s="38"/>
      <c r="M1209" s="38"/>
      <c r="N1209" s="38"/>
      <c r="O1209" s="38"/>
      <c r="P1209" s="38"/>
      <c r="Q1209" s="38"/>
      <c r="R1209" s="38"/>
      <c r="S1209" s="38"/>
      <c r="T1209" s="38"/>
      <c r="U1209" s="38"/>
      <c r="V1209" s="38"/>
      <c r="W1209" s="38"/>
      <c r="X1209" s="38"/>
      <c r="Y1209" s="38"/>
    </row>
    <row r="1210" spans="1:25">
      <c r="A1210" s="37" t="s">
        <v>557</v>
      </c>
      <c r="B1210" s="37" t="s">
        <v>277</v>
      </c>
      <c r="C1210" s="37" t="s">
        <v>558</v>
      </c>
      <c r="D1210" s="38"/>
      <c r="E1210" s="38"/>
      <c r="F1210" s="38"/>
      <c r="G1210" s="38"/>
      <c r="H1210" s="38"/>
      <c r="I1210" s="38"/>
      <c r="J1210" s="38"/>
      <c r="K1210" s="38"/>
      <c r="L1210" s="38"/>
      <c r="M1210" s="38"/>
      <c r="N1210" s="38"/>
      <c r="O1210" s="38"/>
      <c r="P1210" s="38"/>
      <c r="Q1210" s="38"/>
      <c r="R1210" s="38"/>
      <c r="S1210" s="38"/>
      <c r="T1210" s="38"/>
      <c r="U1210" s="38"/>
      <c r="V1210" s="38"/>
      <c r="W1210" s="38"/>
      <c r="X1210" s="38"/>
      <c r="Y1210" s="38"/>
    </row>
    <row r="1211" spans="1:25">
      <c r="A1211" s="37" t="s">
        <v>557</v>
      </c>
      <c r="B1211" s="37" t="s">
        <v>277</v>
      </c>
      <c r="C1211" s="37" t="s">
        <v>559</v>
      </c>
    </row>
    <row r="1212" spans="1:25">
      <c r="A1212" s="37" t="s">
        <v>557</v>
      </c>
      <c r="B1212" s="37" t="s">
        <v>277</v>
      </c>
      <c r="C1212" s="37" t="s">
        <v>560</v>
      </c>
    </row>
    <row r="1213" spans="1:25">
      <c r="A1213" s="37" t="s">
        <v>557</v>
      </c>
      <c r="B1213" s="37" t="s">
        <v>277</v>
      </c>
      <c r="C1213" s="37" t="s">
        <v>561</v>
      </c>
    </row>
    <row r="1214" spans="1:25">
      <c r="A1214" s="37" t="s">
        <v>557</v>
      </c>
      <c r="B1214" s="37" t="s">
        <v>277</v>
      </c>
      <c r="C1214" s="37" t="s">
        <v>562</v>
      </c>
    </row>
    <row r="1215" spans="1:25">
      <c r="A1215" s="37" t="s">
        <v>557</v>
      </c>
      <c r="B1215" s="37" t="s">
        <v>277</v>
      </c>
      <c r="C1215" s="37" t="s">
        <v>563</v>
      </c>
    </row>
    <row r="1216" spans="1:25">
      <c r="A1216" s="37" t="s">
        <v>557</v>
      </c>
      <c r="B1216" s="37" t="s">
        <v>277</v>
      </c>
      <c r="C1216" s="37" t="s">
        <v>564</v>
      </c>
    </row>
    <row r="1217" spans="1:3">
      <c r="A1217" s="37" t="s">
        <v>557</v>
      </c>
      <c r="B1217" s="37" t="s">
        <v>277</v>
      </c>
      <c r="C1217" s="37" t="s">
        <v>565</v>
      </c>
    </row>
    <row r="1218" spans="1:3">
      <c r="A1218" s="37" t="s">
        <v>557</v>
      </c>
      <c r="B1218" s="37" t="s">
        <v>277</v>
      </c>
      <c r="C1218" s="37" t="s">
        <v>566</v>
      </c>
    </row>
    <row r="1219" spans="1:3">
      <c r="A1219" s="37" t="s">
        <v>557</v>
      </c>
      <c r="B1219" s="37" t="s">
        <v>277</v>
      </c>
      <c r="C1219" s="37" t="s">
        <v>567</v>
      </c>
    </row>
    <row r="1220" spans="1:3">
      <c r="A1220" s="37" t="s">
        <v>557</v>
      </c>
      <c r="B1220" s="37" t="s">
        <v>277</v>
      </c>
      <c r="C1220" s="37" t="s">
        <v>568</v>
      </c>
    </row>
    <row r="1221" spans="1:3">
      <c r="A1221" s="37" t="s">
        <v>557</v>
      </c>
      <c r="B1221" s="37" t="s">
        <v>277</v>
      </c>
      <c r="C1221" s="37" t="s">
        <v>569</v>
      </c>
    </row>
    <row r="1222" spans="1:3">
      <c r="A1222" s="37" t="s">
        <v>557</v>
      </c>
      <c r="B1222" s="37" t="s">
        <v>277</v>
      </c>
      <c r="C1222" s="37" t="s">
        <v>570</v>
      </c>
    </row>
    <row r="1223" spans="1:3">
      <c r="A1223" s="37" t="s">
        <v>557</v>
      </c>
      <c r="B1223" s="37" t="s">
        <v>277</v>
      </c>
      <c r="C1223" s="37" t="s">
        <v>571</v>
      </c>
    </row>
    <row r="1224" spans="1:3">
      <c r="A1224" s="37" t="s">
        <v>557</v>
      </c>
      <c r="B1224" s="37" t="s">
        <v>277</v>
      </c>
      <c r="C1224" s="37" t="s">
        <v>572</v>
      </c>
    </row>
    <row r="1225" spans="1:3">
      <c r="A1225" s="37" t="s">
        <v>557</v>
      </c>
      <c r="B1225" s="37" t="s">
        <v>277</v>
      </c>
      <c r="C1225" s="37" t="s">
        <v>573</v>
      </c>
    </row>
    <row r="1226" spans="1:3">
      <c r="A1226" s="37" t="s">
        <v>557</v>
      </c>
      <c r="B1226" s="37" t="s">
        <v>277</v>
      </c>
      <c r="C1226" s="37" t="s">
        <v>574</v>
      </c>
    </row>
    <row r="1227" spans="1:3">
      <c r="A1227" s="37" t="s">
        <v>557</v>
      </c>
      <c r="B1227" s="37" t="s">
        <v>277</v>
      </c>
      <c r="C1227" s="37" t="s">
        <v>575</v>
      </c>
    </row>
    <row r="1228" spans="1:3">
      <c r="A1228" s="37" t="s">
        <v>557</v>
      </c>
      <c r="B1228" s="37" t="s">
        <v>277</v>
      </c>
      <c r="C1228" s="37" t="s">
        <v>576</v>
      </c>
    </row>
    <row r="1229" spans="1:3">
      <c r="A1229" s="37" t="s">
        <v>557</v>
      </c>
      <c r="B1229" s="37" t="s">
        <v>277</v>
      </c>
      <c r="C1229" s="37" t="s">
        <v>577</v>
      </c>
    </row>
    <row r="1230" spans="1:3">
      <c r="A1230" s="37" t="s">
        <v>557</v>
      </c>
      <c r="B1230" s="37" t="s">
        <v>277</v>
      </c>
      <c r="C1230" s="37" t="s">
        <v>578</v>
      </c>
    </row>
    <row r="1231" spans="1:3">
      <c r="A1231" s="37" t="s">
        <v>557</v>
      </c>
      <c r="B1231" s="37" t="s">
        <v>277</v>
      </c>
      <c r="C1231" s="37" t="s">
        <v>579</v>
      </c>
    </row>
    <row r="1232" spans="1:3">
      <c r="A1232" s="37" t="s">
        <v>557</v>
      </c>
      <c r="B1232" s="37" t="s">
        <v>277</v>
      </c>
      <c r="C1232" s="37" t="s">
        <v>287</v>
      </c>
    </row>
    <row r="1233" spans="1:3">
      <c r="A1233" s="37" t="s">
        <v>557</v>
      </c>
      <c r="B1233" s="37" t="s">
        <v>277</v>
      </c>
      <c r="C1233" s="37" t="s">
        <v>580</v>
      </c>
    </row>
    <row r="1234" spans="1:3">
      <c r="A1234" s="37" t="s">
        <v>557</v>
      </c>
      <c r="B1234" s="37" t="s">
        <v>277</v>
      </c>
      <c r="C1234" s="37" t="s">
        <v>581</v>
      </c>
    </row>
    <row r="1235" spans="1:3">
      <c r="A1235" s="37" t="s">
        <v>557</v>
      </c>
      <c r="B1235" s="37" t="s">
        <v>277</v>
      </c>
      <c r="C1235" s="37" t="s">
        <v>582</v>
      </c>
    </row>
    <row r="1236" spans="1:3">
      <c r="A1236" s="37" t="s">
        <v>557</v>
      </c>
      <c r="B1236" s="37" t="s">
        <v>277</v>
      </c>
      <c r="C1236" s="37" t="s">
        <v>583</v>
      </c>
    </row>
    <row r="1237" spans="1:3">
      <c r="A1237" s="37" t="s">
        <v>557</v>
      </c>
      <c r="B1237" s="37" t="s">
        <v>277</v>
      </c>
      <c r="C1237" s="37" t="s">
        <v>584</v>
      </c>
    </row>
    <row r="1238" spans="1:3">
      <c r="A1238" s="37" t="s">
        <v>557</v>
      </c>
      <c r="B1238" s="37" t="s">
        <v>277</v>
      </c>
      <c r="C1238" s="37" t="s">
        <v>585</v>
      </c>
    </row>
    <row r="1239" spans="1:3">
      <c r="A1239" s="37" t="s">
        <v>557</v>
      </c>
      <c r="B1239" s="37" t="s">
        <v>277</v>
      </c>
      <c r="C1239" s="37" t="s">
        <v>586</v>
      </c>
    </row>
    <row r="1240" spans="1:3">
      <c r="A1240" s="37" t="s">
        <v>557</v>
      </c>
      <c r="B1240" s="37" t="s">
        <v>277</v>
      </c>
      <c r="C1240" s="37" t="s">
        <v>587</v>
      </c>
    </row>
    <row r="1241" spans="1:3">
      <c r="A1241" s="37" t="s">
        <v>557</v>
      </c>
      <c r="B1241" s="37" t="s">
        <v>277</v>
      </c>
      <c r="C1241" s="37" t="s">
        <v>588</v>
      </c>
    </row>
    <row r="1242" spans="1:3">
      <c r="A1242" s="37" t="s">
        <v>589</v>
      </c>
      <c r="B1242" s="37" t="s">
        <v>277</v>
      </c>
      <c r="C1242" s="37" t="s">
        <v>590</v>
      </c>
    </row>
    <row r="1243" spans="1:3">
      <c r="A1243" s="37" t="s">
        <v>589</v>
      </c>
      <c r="B1243" s="37" t="s">
        <v>277</v>
      </c>
      <c r="C1243" s="37" t="s">
        <v>591</v>
      </c>
    </row>
    <row r="1244" spans="1:3">
      <c r="A1244" s="37" t="s">
        <v>589</v>
      </c>
      <c r="B1244" s="37" t="s">
        <v>277</v>
      </c>
      <c r="C1244" s="37" t="s">
        <v>287</v>
      </c>
    </row>
    <row r="1245" spans="1:3">
      <c r="A1245" s="37" t="s">
        <v>589</v>
      </c>
      <c r="B1245" s="37" t="s">
        <v>277</v>
      </c>
      <c r="C1245" s="37" t="s">
        <v>592</v>
      </c>
    </row>
    <row r="1246" spans="1:3">
      <c r="A1246" s="37" t="s">
        <v>589</v>
      </c>
      <c r="B1246" s="37" t="s">
        <v>277</v>
      </c>
      <c r="C1246" s="37" t="s">
        <v>593</v>
      </c>
    </row>
    <row r="1247" spans="1:3">
      <c r="A1247" s="37" t="s">
        <v>589</v>
      </c>
      <c r="B1247" s="37" t="s">
        <v>277</v>
      </c>
      <c r="C1247" s="37" t="s">
        <v>594</v>
      </c>
    </row>
    <row r="1248" spans="1:3">
      <c r="A1248" s="37" t="s">
        <v>589</v>
      </c>
      <c r="B1248" s="37" t="s">
        <v>277</v>
      </c>
      <c r="C1248" s="37" t="s">
        <v>355</v>
      </c>
    </row>
    <row r="1249" spans="1:3">
      <c r="A1249" s="37" t="s">
        <v>589</v>
      </c>
      <c r="B1249" s="37" t="s">
        <v>277</v>
      </c>
      <c r="C1249" s="37" t="s">
        <v>595</v>
      </c>
    </row>
    <row r="1250" spans="1:3">
      <c r="A1250" s="37" t="s">
        <v>596</v>
      </c>
      <c r="B1250" s="37" t="s">
        <v>277</v>
      </c>
      <c r="C1250" s="37" t="s">
        <v>462</v>
      </c>
    </row>
    <row r="1251" spans="1:3">
      <c r="A1251" s="37" t="s">
        <v>596</v>
      </c>
      <c r="B1251" s="37" t="s">
        <v>277</v>
      </c>
      <c r="C1251" s="37" t="s">
        <v>463</v>
      </c>
    </row>
    <row r="1252" spans="1:3">
      <c r="A1252" s="37" t="s">
        <v>596</v>
      </c>
      <c r="B1252" s="37" t="s">
        <v>277</v>
      </c>
      <c r="C1252" s="37" t="s">
        <v>287</v>
      </c>
    </row>
    <row r="1253" spans="1:3">
      <c r="A1253" s="37" t="s">
        <v>596</v>
      </c>
      <c r="B1253" s="37" t="s">
        <v>277</v>
      </c>
      <c r="C1253" s="37" t="s">
        <v>464</v>
      </c>
    </row>
    <row r="1254" spans="1:3">
      <c r="A1254" s="37" t="s">
        <v>597</v>
      </c>
      <c r="B1254" s="37" t="s">
        <v>277</v>
      </c>
      <c r="C1254" s="37" t="s">
        <v>598</v>
      </c>
    </row>
    <row r="1255" spans="1:3">
      <c r="A1255" s="37" t="s">
        <v>597</v>
      </c>
      <c r="B1255" s="37" t="s">
        <v>277</v>
      </c>
      <c r="C1255" s="37" t="s">
        <v>599</v>
      </c>
    </row>
    <row r="1256" spans="1:3">
      <c r="A1256" s="37" t="s">
        <v>597</v>
      </c>
      <c r="B1256" s="37" t="s">
        <v>277</v>
      </c>
      <c r="C1256" s="37" t="s">
        <v>600</v>
      </c>
    </row>
    <row r="1257" spans="1:3">
      <c r="A1257" s="37" t="s">
        <v>597</v>
      </c>
      <c r="B1257" s="37" t="s">
        <v>277</v>
      </c>
      <c r="C1257" s="37" t="s">
        <v>601</v>
      </c>
    </row>
    <row r="1258" spans="1:3">
      <c r="A1258" s="37" t="s">
        <v>597</v>
      </c>
      <c r="B1258" s="37" t="s">
        <v>277</v>
      </c>
      <c r="C1258" s="37" t="s">
        <v>602</v>
      </c>
    </row>
    <row r="1259" spans="1:3">
      <c r="A1259" s="37" t="s">
        <v>597</v>
      </c>
      <c r="B1259" s="37" t="s">
        <v>277</v>
      </c>
      <c r="C1259" s="37" t="s">
        <v>287</v>
      </c>
    </row>
    <row r="1260" spans="1:3">
      <c r="A1260" s="37" t="s">
        <v>597</v>
      </c>
      <c r="B1260" s="37" t="s">
        <v>277</v>
      </c>
      <c r="C1260" s="37" t="s">
        <v>603</v>
      </c>
    </row>
    <row r="1261" spans="1:3">
      <c r="A1261" s="37" t="s">
        <v>597</v>
      </c>
      <c r="B1261" s="37" t="s">
        <v>277</v>
      </c>
      <c r="C1261" s="37" t="s">
        <v>604</v>
      </c>
    </row>
    <row r="1262" spans="1:3">
      <c r="A1262" s="37" t="s">
        <v>597</v>
      </c>
      <c r="B1262" s="37" t="s">
        <v>277</v>
      </c>
      <c r="C1262" s="37" t="s">
        <v>605</v>
      </c>
    </row>
    <row r="1263" spans="1:3">
      <c r="A1263" s="37" t="s">
        <v>597</v>
      </c>
      <c r="B1263" s="37" t="s">
        <v>277</v>
      </c>
      <c r="C1263" s="37" t="s">
        <v>606</v>
      </c>
    </row>
    <row r="1264" spans="1:3">
      <c r="A1264" s="37" t="s">
        <v>597</v>
      </c>
      <c r="B1264" s="37" t="s">
        <v>277</v>
      </c>
      <c r="C1264" s="37" t="s">
        <v>607</v>
      </c>
    </row>
    <row r="1265" spans="1:3">
      <c r="A1265" s="37" t="s">
        <v>608</v>
      </c>
      <c r="B1265" s="37" t="s">
        <v>277</v>
      </c>
      <c r="C1265" s="37" t="s">
        <v>609</v>
      </c>
    </row>
    <row r="1266" spans="1:3">
      <c r="A1266" s="37" t="s">
        <v>608</v>
      </c>
      <c r="B1266" s="37" t="s">
        <v>277</v>
      </c>
      <c r="C1266" s="37" t="s">
        <v>610</v>
      </c>
    </row>
    <row r="1267" spans="1:3">
      <c r="A1267" s="37" t="s">
        <v>608</v>
      </c>
      <c r="B1267" s="37" t="s">
        <v>277</v>
      </c>
      <c r="C1267" s="37" t="s">
        <v>611</v>
      </c>
    </row>
    <row r="1268" spans="1:3">
      <c r="A1268" s="37" t="s">
        <v>608</v>
      </c>
      <c r="B1268" s="37" t="s">
        <v>277</v>
      </c>
      <c r="C1268" s="37" t="s">
        <v>612</v>
      </c>
    </row>
    <row r="1269" spans="1:3">
      <c r="A1269" s="37" t="s">
        <v>608</v>
      </c>
      <c r="B1269" s="37" t="s">
        <v>277</v>
      </c>
      <c r="C1269" s="37" t="s">
        <v>613</v>
      </c>
    </row>
    <row r="1270" spans="1:3">
      <c r="A1270" s="37" t="s">
        <v>614</v>
      </c>
      <c r="B1270" s="37" t="s">
        <v>277</v>
      </c>
      <c r="C1270" s="37" t="s">
        <v>615</v>
      </c>
    </row>
    <row r="1271" spans="1:3">
      <c r="A1271" s="37" t="s">
        <v>614</v>
      </c>
      <c r="B1271" s="37" t="s">
        <v>277</v>
      </c>
      <c r="C1271" s="37" t="s">
        <v>616</v>
      </c>
    </row>
    <row r="1272" spans="1:3">
      <c r="A1272" s="37" t="s">
        <v>614</v>
      </c>
      <c r="B1272" s="37" t="s">
        <v>277</v>
      </c>
      <c r="C1272" s="37" t="s">
        <v>355</v>
      </c>
    </row>
    <row r="1273" spans="1:3">
      <c r="A1273" s="37" t="s">
        <v>617</v>
      </c>
      <c r="B1273" s="37" t="s">
        <v>277</v>
      </c>
      <c r="C1273" s="37" t="s">
        <v>354</v>
      </c>
    </row>
    <row r="1274" spans="1:3">
      <c r="A1274" s="37" t="s">
        <v>617</v>
      </c>
      <c r="B1274" s="37" t="s">
        <v>277</v>
      </c>
      <c r="C1274" s="37" t="s">
        <v>355</v>
      </c>
    </row>
    <row r="1275" spans="1:3">
      <c r="A1275" s="37" t="s">
        <v>617</v>
      </c>
      <c r="B1275" s="37" t="s">
        <v>277</v>
      </c>
      <c r="C1275" s="37" t="s">
        <v>356</v>
      </c>
    </row>
    <row r="1276" spans="1:3">
      <c r="A1276" s="37" t="s">
        <v>618</v>
      </c>
      <c r="B1276" s="37" t="s">
        <v>277</v>
      </c>
      <c r="C1276" s="37" t="s">
        <v>619</v>
      </c>
    </row>
    <row r="1277" spans="1:3">
      <c r="A1277" s="37" t="s">
        <v>618</v>
      </c>
      <c r="B1277" s="37" t="s">
        <v>277</v>
      </c>
      <c r="C1277" s="37" t="s">
        <v>620</v>
      </c>
    </row>
    <row r="1278" spans="1:3">
      <c r="A1278" s="37" t="s">
        <v>618</v>
      </c>
      <c r="B1278" s="37" t="s">
        <v>277</v>
      </c>
      <c r="C1278" s="37" t="s">
        <v>621</v>
      </c>
    </row>
    <row r="1279" spans="1:3">
      <c r="A1279" s="37" t="s">
        <v>618</v>
      </c>
      <c r="B1279" s="37" t="s">
        <v>277</v>
      </c>
      <c r="C1279" s="37" t="s">
        <v>622</v>
      </c>
    </row>
    <row r="1280" spans="1:3">
      <c r="A1280" s="37" t="s">
        <v>618</v>
      </c>
      <c r="B1280" s="37" t="s">
        <v>277</v>
      </c>
      <c r="C1280" s="37" t="s">
        <v>623</v>
      </c>
    </row>
    <row r="1281" spans="1:3">
      <c r="A1281" s="37" t="s">
        <v>618</v>
      </c>
      <c r="B1281" s="37" t="s">
        <v>277</v>
      </c>
      <c r="C1281" s="37" t="s">
        <v>624</v>
      </c>
    </row>
    <row r="1282" spans="1:3">
      <c r="A1282" s="37" t="s">
        <v>618</v>
      </c>
      <c r="B1282" s="37" t="s">
        <v>277</v>
      </c>
      <c r="C1282" s="37" t="s">
        <v>625</v>
      </c>
    </row>
    <row r="1283" spans="1:3">
      <c r="A1283" s="37" t="s">
        <v>618</v>
      </c>
      <c r="B1283" s="37" t="s">
        <v>277</v>
      </c>
      <c r="C1283" s="37" t="s">
        <v>626</v>
      </c>
    </row>
    <row r="1284" spans="1:3">
      <c r="A1284" s="37" t="s">
        <v>618</v>
      </c>
      <c r="B1284" s="37" t="s">
        <v>277</v>
      </c>
      <c r="C1284" s="37" t="s">
        <v>627</v>
      </c>
    </row>
    <row r="1285" spans="1:3">
      <c r="A1285" s="37" t="s">
        <v>618</v>
      </c>
      <c r="B1285" s="37" t="s">
        <v>277</v>
      </c>
      <c r="C1285" s="37" t="s">
        <v>628</v>
      </c>
    </row>
    <row r="1286" spans="1:3">
      <c r="A1286" s="37" t="s">
        <v>618</v>
      </c>
      <c r="B1286" s="37" t="s">
        <v>277</v>
      </c>
      <c r="C1286" s="37" t="s">
        <v>355</v>
      </c>
    </row>
    <row r="1287" spans="1:3">
      <c r="A1287" s="37" t="s">
        <v>629</v>
      </c>
      <c r="B1287" s="37" t="s">
        <v>277</v>
      </c>
      <c r="C1287" s="37" t="s">
        <v>354</v>
      </c>
    </row>
    <row r="1288" spans="1:3">
      <c r="A1288" s="37" t="s">
        <v>629</v>
      </c>
      <c r="B1288" s="37" t="s">
        <v>277</v>
      </c>
      <c r="C1288" s="37" t="s">
        <v>356</v>
      </c>
    </row>
    <row r="1289" spans="1:3">
      <c r="A1289" s="37" t="s">
        <v>630</v>
      </c>
      <c r="B1289" s="37" t="s">
        <v>277</v>
      </c>
      <c r="C1289" s="37" t="s">
        <v>375</v>
      </c>
    </row>
    <row r="1290" spans="1:3">
      <c r="A1290" s="37" t="s">
        <v>630</v>
      </c>
      <c r="B1290" s="37" t="s">
        <v>277</v>
      </c>
      <c r="C1290" s="37" t="s">
        <v>376</v>
      </c>
    </row>
    <row r="1291" spans="1:3">
      <c r="A1291" s="37" t="s">
        <v>630</v>
      </c>
      <c r="B1291" s="37" t="s">
        <v>277</v>
      </c>
      <c r="C1291" s="37" t="s">
        <v>287</v>
      </c>
    </row>
    <row r="1292" spans="1:3">
      <c r="A1292" s="37" t="s">
        <v>630</v>
      </c>
      <c r="B1292" s="37" t="s">
        <v>277</v>
      </c>
      <c r="C1292" s="37" t="s">
        <v>377</v>
      </c>
    </row>
    <row r="1293" spans="1:3">
      <c r="A1293" s="37" t="s">
        <v>631</v>
      </c>
      <c r="B1293" s="37" t="s">
        <v>277</v>
      </c>
      <c r="C1293" s="37" t="s">
        <v>632</v>
      </c>
    </row>
    <row r="1294" spans="1:3">
      <c r="A1294" s="37" t="s">
        <v>631</v>
      </c>
      <c r="B1294" s="37" t="s">
        <v>277</v>
      </c>
      <c r="C1294" s="37" t="s">
        <v>633</v>
      </c>
    </row>
    <row r="1295" spans="1:3">
      <c r="A1295" s="37" t="s">
        <v>631</v>
      </c>
      <c r="B1295" s="37" t="s">
        <v>277</v>
      </c>
      <c r="C1295" s="37" t="s">
        <v>634</v>
      </c>
    </row>
    <row r="1296" spans="1:3">
      <c r="A1296" s="37" t="s">
        <v>631</v>
      </c>
      <c r="B1296" s="37" t="s">
        <v>277</v>
      </c>
      <c r="C1296" s="37" t="s">
        <v>635</v>
      </c>
    </row>
    <row r="1297" spans="1:3">
      <c r="A1297" s="37" t="s">
        <v>631</v>
      </c>
      <c r="B1297" s="37" t="s">
        <v>277</v>
      </c>
      <c r="C1297" s="37" t="s">
        <v>636</v>
      </c>
    </row>
    <row r="1298" spans="1:3">
      <c r="A1298" s="37" t="s">
        <v>631</v>
      </c>
      <c r="B1298" s="37" t="s">
        <v>277</v>
      </c>
      <c r="C1298" s="37" t="s">
        <v>637</v>
      </c>
    </row>
    <row r="1299" spans="1:3">
      <c r="A1299" s="37" t="s">
        <v>638</v>
      </c>
      <c r="B1299" s="37" t="s">
        <v>277</v>
      </c>
      <c r="C1299" s="37" t="s">
        <v>379</v>
      </c>
    </row>
    <row r="1300" spans="1:3">
      <c r="A1300" s="37" t="s">
        <v>638</v>
      </c>
      <c r="B1300" s="37" t="s">
        <v>277</v>
      </c>
      <c r="C1300" s="37" t="s">
        <v>380</v>
      </c>
    </row>
    <row r="1301" spans="1:3">
      <c r="A1301" s="37" t="s">
        <v>639</v>
      </c>
      <c r="B1301" s="37" t="s">
        <v>277</v>
      </c>
      <c r="C1301" s="37" t="s">
        <v>640</v>
      </c>
    </row>
    <row r="1302" spans="1:3">
      <c r="A1302" s="37" t="s">
        <v>639</v>
      </c>
      <c r="B1302" s="37" t="s">
        <v>277</v>
      </c>
      <c r="C1302" s="37" t="s">
        <v>641</v>
      </c>
    </row>
    <row r="1303" spans="1:3">
      <c r="A1303" s="37" t="s">
        <v>639</v>
      </c>
      <c r="B1303" s="37" t="s">
        <v>277</v>
      </c>
      <c r="C1303" s="37" t="s">
        <v>642</v>
      </c>
    </row>
    <row r="1304" spans="1:3">
      <c r="A1304" s="37" t="s">
        <v>639</v>
      </c>
      <c r="B1304" s="37" t="s">
        <v>277</v>
      </c>
      <c r="C1304" s="37" t="s">
        <v>643</v>
      </c>
    </row>
    <row r="1305" spans="1:3">
      <c r="A1305" s="37" t="s">
        <v>639</v>
      </c>
      <c r="B1305" s="37" t="s">
        <v>277</v>
      </c>
      <c r="C1305" s="37" t="s">
        <v>644</v>
      </c>
    </row>
    <row r="1306" spans="1:3">
      <c r="A1306" s="37" t="s">
        <v>645</v>
      </c>
      <c r="B1306" s="37" t="s">
        <v>277</v>
      </c>
      <c r="C1306" s="37" t="s">
        <v>354</v>
      </c>
    </row>
    <row r="1307" spans="1:3">
      <c r="A1307" s="37" t="s">
        <v>645</v>
      </c>
      <c r="B1307" s="37" t="s">
        <v>277</v>
      </c>
      <c r="C1307" s="37" t="s">
        <v>356</v>
      </c>
    </row>
    <row r="1308" spans="1:3">
      <c r="A1308" s="37" t="s">
        <v>646</v>
      </c>
      <c r="B1308" s="37" t="s">
        <v>277</v>
      </c>
      <c r="C1308" s="37" t="s">
        <v>647</v>
      </c>
    </row>
    <row r="1309" spans="1:3">
      <c r="A1309" s="37" t="s">
        <v>646</v>
      </c>
      <c r="B1309" s="37" t="s">
        <v>277</v>
      </c>
      <c r="C1309" s="37" t="s">
        <v>648</v>
      </c>
    </row>
    <row r="1310" spans="1:3">
      <c r="A1310" s="37" t="s">
        <v>646</v>
      </c>
      <c r="B1310" s="37" t="s">
        <v>277</v>
      </c>
      <c r="C1310" s="37" t="s">
        <v>108</v>
      </c>
    </row>
    <row r="1311" spans="1:3">
      <c r="A1311" s="37" t="s">
        <v>646</v>
      </c>
      <c r="B1311" s="37" t="s">
        <v>277</v>
      </c>
      <c r="C1311" s="37" t="s">
        <v>649</v>
      </c>
    </row>
    <row r="1312" spans="1:3">
      <c r="A1312" s="37" t="s">
        <v>646</v>
      </c>
      <c r="B1312" s="37" t="s">
        <v>277</v>
      </c>
      <c r="C1312" s="37" t="s">
        <v>650</v>
      </c>
    </row>
    <row r="1313" spans="1:3">
      <c r="A1313" s="37" t="s">
        <v>651</v>
      </c>
      <c r="B1313" s="37" t="s">
        <v>277</v>
      </c>
      <c r="C1313" s="37" t="s">
        <v>345</v>
      </c>
    </row>
    <row r="1314" spans="1:3">
      <c r="A1314" s="37" t="s">
        <v>651</v>
      </c>
      <c r="B1314" s="37" t="s">
        <v>277</v>
      </c>
      <c r="C1314" s="37" t="s">
        <v>652</v>
      </c>
    </row>
    <row r="1315" spans="1:3">
      <c r="A1315" s="37" t="s">
        <v>651</v>
      </c>
      <c r="B1315" s="37" t="s">
        <v>277</v>
      </c>
      <c r="C1315" s="37" t="s">
        <v>653</v>
      </c>
    </row>
    <row r="1316" spans="1:3">
      <c r="A1316" s="37" t="s">
        <v>651</v>
      </c>
      <c r="B1316" s="37" t="s">
        <v>277</v>
      </c>
      <c r="C1316" s="37" t="s">
        <v>343</v>
      </c>
    </row>
    <row r="1317" spans="1:3">
      <c r="A1317" s="37" t="s">
        <v>651</v>
      </c>
      <c r="B1317" s="37" t="s">
        <v>277</v>
      </c>
      <c r="C1317" s="37" t="s">
        <v>654</v>
      </c>
    </row>
    <row r="1318" spans="1:3">
      <c r="A1318" s="37" t="s">
        <v>651</v>
      </c>
      <c r="B1318" s="37" t="s">
        <v>277</v>
      </c>
      <c r="C1318" s="37" t="s">
        <v>655</v>
      </c>
    </row>
    <row r="1319" spans="1:3">
      <c r="A1319" s="37" t="s">
        <v>651</v>
      </c>
      <c r="B1319" s="37" t="s">
        <v>277</v>
      </c>
      <c r="C1319" s="37" t="s">
        <v>656</v>
      </c>
    </row>
    <row r="1320" spans="1:3">
      <c r="A1320" s="37" t="s">
        <v>651</v>
      </c>
      <c r="B1320" s="37" t="s">
        <v>277</v>
      </c>
      <c r="C1320" s="37" t="s">
        <v>344</v>
      </c>
    </row>
    <row r="1321" spans="1:3">
      <c r="A1321" s="37" t="s">
        <v>651</v>
      </c>
      <c r="B1321" s="37" t="s">
        <v>277</v>
      </c>
      <c r="C1321" s="37" t="s">
        <v>347</v>
      </c>
    </row>
    <row r="1322" spans="1:3">
      <c r="A1322" s="37" t="s">
        <v>651</v>
      </c>
      <c r="B1322" s="37" t="s">
        <v>277</v>
      </c>
      <c r="C1322" s="37" t="s">
        <v>657</v>
      </c>
    </row>
    <row r="1323" spans="1:3">
      <c r="A1323" s="37" t="s">
        <v>651</v>
      </c>
      <c r="B1323" s="37" t="s">
        <v>277</v>
      </c>
      <c r="C1323" s="37" t="s">
        <v>658</v>
      </c>
    </row>
    <row r="1324" spans="1:3">
      <c r="A1324" s="37" t="s">
        <v>651</v>
      </c>
      <c r="B1324" s="37" t="s">
        <v>277</v>
      </c>
      <c r="C1324" s="37" t="s">
        <v>659</v>
      </c>
    </row>
    <row r="1325" spans="1:3">
      <c r="A1325" s="37" t="s">
        <v>651</v>
      </c>
      <c r="B1325" s="37" t="s">
        <v>277</v>
      </c>
      <c r="C1325" s="37" t="s">
        <v>660</v>
      </c>
    </row>
    <row r="1326" spans="1:3">
      <c r="A1326" s="37" t="s">
        <v>661</v>
      </c>
      <c r="B1326" s="37" t="s">
        <v>277</v>
      </c>
      <c r="C1326" s="37" t="s">
        <v>662</v>
      </c>
    </row>
    <row r="1327" spans="1:3">
      <c r="A1327" s="37" t="s">
        <v>661</v>
      </c>
      <c r="B1327" s="37" t="s">
        <v>277</v>
      </c>
      <c r="C1327" s="37" t="s">
        <v>663</v>
      </c>
    </row>
    <row r="1328" spans="1:3">
      <c r="A1328" s="37" t="s">
        <v>661</v>
      </c>
      <c r="B1328" s="37" t="s">
        <v>277</v>
      </c>
      <c r="C1328" s="37" t="s">
        <v>664</v>
      </c>
    </row>
    <row r="1329" spans="1:3">
      <c r="A1329" s="37" t="s">
        <v>661</v>
      </c>
      <c r="B1329" s="37" t="s">
        <v>277</v>
      </c>
      <c r="C1329" s="37" t="s">
        <v>641</v>
      </c>
    </row>
    <row r="1330" spans="1:3">
      <c r="A1330" s="37" t="s">
        <v>661</v>
      </c>
      <c r="B1330" s="37" t="s">
        <v>277</v>
      </c>
      <c r="C1330" s="37" t="s">
        <v>343</v>
      </c>
    </row>
    <row r="1331" spans="1:3">
      <c r="A1331" s="37" t="s">
        <v>661</v>
      </c>
      <c r="B1331" s="37" t="s">
        <v>277</v>
      </c>
      <c r="C1331" s="37" t="s">
        <v>665</v>
      </c>
    </row>
    <row r="1332" spans="1:3">
      <c r="A1332" s="37" t="s">
        <v>661</v>
      </c>
      <c r="B1332" s="37" t="s">
        <v>277</v>
      </c>
      <c r="C1332" s="37" t="s">
        <v>666</v>
      </c>
    </row>
    <row r="1333" spans="1:3">
      <c r="A1333" s="37" t="s">
        <v>661</v>
      </c>
      <c r="B1333" s="37" t="s">
        <v>277</v>
      </c>
      <c r="C1333" s="37" t="s">
        <v>667</v>
      </c>
    </row>
    <row r="1334" spans="1:3">
      <c r="A1334" s="37" t="s">
        <v>661</v>
      </c>
      <c r="B1334" s="37" t="s">
        <v>277</v>
      </c>
      <c r="C1334" s="37" t="s">
        <v>657</v>
      </c>
    </row>
    <row r="1335" spans="1:3">
      <c r="A1335" s="37" t="s">
        <v>661</v>
      </c>
      <c r="B1335" s="37" t="s">
        <v>277</v>
      </c>
      <c r="C1335" s="37" t="s">
        <v>668</v>
      </c>
    </row>
    <row r="1336" spans="1:3">
      <c r="A1336" s="37" t="s">
        <v>669</v>
      </c>
      <c r="B1336" s="37" t="s">
        <v>277</v>
      </c>
      <c r="C1336" s="37" t="s">
        <v>508</v>
      </c>
    </row>
    <row r="1337" spans="1:3">
      <c r="A1337" s="37" t="s">
        <v>669</v>
      </c>
      <c r="B1337" s="37" t="s">
        <v>277</v>
      </c>
      <c r="C1337" s="37" t="s">
        <v>509</v>
      </c>
    </row>
    <row r="1338" spans="1:3">
      <c r="A1338" s="37" t="s">
        <v>669</v>
      </c>
      <c r="B1338" s="37" t="s">
        <v>277</v>
      </c>
      <c r="C1338" s="37" t="s">
        <v>510</v>
      </c>
    </row>
    <row r="1339" spans="1:3">
      <c r="A1339" s="37" t="s">
        <v>669</v>
      </c>
      <c r="B1339" s="37" t="s">
        <v>277</v>
      </c>
      <c r="C1339" s="37" t="s">
        <v>511</v>
      </c>
    </row>
    <row r="1340" spans="1:3">
      <c r="A1340" s="37" t="s">
        <v>669</v>
      </c>
      <c r="B1340" s="37" t="s">
        <v>277</v>
      </c>
      <c r="C1340" s="37" t="s">
        <v>512</v>
      </c>
    </row>
    <row r="1341" spans="1:3">
      <c r="A1341" s="37" t="s">
        <v>669</v>
      </c>
      <c r="B1341" s="37" t="s">
        <v>277</v>
      </c>
      <c r="C1341" s="37" t="s">
        <v>513</v>
      </c>
    </row>
    <row r="1342" spans="1:3">
      <c r="A1342" s="37" t="s">
        <v>669</v>
      </c>
      <c r="B1342" s="37" t="s">
        <v>277</v>
      </c>
      <c r="C1342" s="37" t="s">
        <v>514</v>
      </c>
    </row>
    <row r="1343" spans="1:3">
      <c r="A1343" s="37" t="s">
        <v>669</v>
      </c>
      <c r="B1343" s="37" t="s">
        <v>277</v>
      </c>
      <c r="C1343" s="37" t="s">
        <v>515</v>
      </c>
    </row>
    <row r="1344" spans="1:3">
      <c r="A1344" s="37" t="s">
        <v>669</v>
      </c>
      <c r="B1344" s="37" t="s">
        <v>277</v>
      </c>
      <c r="C1344" s="37" t="s">
        <v>516</v>
      </c>
    </row>
    <row r="1345" spans="1:3">
      <c r="A1345" s="37" t="s">
        <v>669</v>
      </c>
      <c r="B1345" s="37" t="s">
        <v>277</v>
      </c>
      <c r="C1345" s="37" t="s">
        <v>517</v>
      </c>
    </row>
    <row r="1346" spans="1:3">
      <c r="A1346" s="37" t="s">
        <v>669</v>
      </c>
      <c r="B1346" s="37" t="s">
        <v>277</v>
      </c>
      <c r="C1346" s="37" t="s">
        <v>518</v>
      </c>
    </row>
    <row r="1347" spans="1:3">
      <c r="A1347" s="37" t="s">
        <v>669</v>
      </c>
      <c r="B1347" s="37" t="s">
        <v>277</v>
      </c>
      <c r="C1347" s="37" t="s">
        <v>519</v>
      </c>
    </row>
    <row r="1348" spans="1:3">
      <c r="A1348" s="37" t="s">
        <v>669</v>
      </c>
      <c r="B1348" s="37" t="s">
        <v>277</v>
      </c>
      <c r="C1348" s="37" t="s">
        <v>520</v>
      </c>
    </row>
    <row r="1349" spans="1:3">
      <c r="A1349" s="37" t="s">
        <v>669</v>
      </c>
      <c r="B1349" s="37" t="s">
        <v>277</v>
      </c>
      <c r="C1349" s="37" t="s">
        <v>521</v>
      </c>
    </row>
    <row r="1350" spans="1:3">
      <c r="A1350" s="37" t="s">
        <v>669</v>
      </c>
      <c r="B1350" s="37" t="s">
        <v>277</v>
      </c>
      <c r="C1350" s="37" t="s">
        <v>522</v>
      </c>
    </row>
    <row r="1351" spans="1:3">
      <c r="A1351" s="37" t="s">
        <v>669</v>
      </c>
      <c r="B1351" s="37" t="s">
        <v>277</v>
      </c>
      <c r="C1351" s="37" t="s">
        <v>523</v>
      </c>
    </row>
    <row r="1352" spans="1:3">
      <c r="A1352" s="37" t="s">
        <v>669</v>
      </c>
      <c r="B1352" s="37" t="s">
        <v>277</v>
      </c>
      <c r="C1352" s="37" t="s">
        <v>670</v>
      </c>
    </row>
    <row r="1353" spans="1:3">
      <c r="A1353" s="37" t="s">
        <v>669</v>
      </c>
      <c r="B1353" s="37" t="s">
        <v>277</v>
      </c>
      <c r="C1353" s="37" t="s">
        <v>525</v>
      </c>
    </row>
    <row r="1354" spans="1:3">
      <c r="A1354" s="37" t="s">
        <v>669</v>
      </c>
      <c r="B1354" s="37" t="s">
        <v>277</v>
      </c>
      <c r="C1354" s="37" t="s">
        <v>526</v>
      </c>
    </row>
    <row r="1355" spans="1:3">
      <c r="A1355" s="37" t="s">
        <v>671</v>
      </c>
      <c r="B1355" s="37" t="s">
        <v>277</v>
      </c>
      <c r="C1355" s="37" t="s">
        <v>640</v>
      </c>
    </row>
    <row r="1356" spans="1:3">
      <c r="A1356" s="37" t="s">
        <v>671</v>
      </c>
      <c r="B1356" s="37" t="s">
        <v>277</v>
      </c>
      <c r="C1356" s="37" t="s">
        <v>345</v>
      </c>
    </row>
    <row r="1357" spans="1:3">
      <c r="A1357" s="37" t="s">
        <v>671</v>
      </c>
      <c r="B1357" s="37" t="s">
        <v>277</v>
      </c>
      <c r="C1357" s="37" t="s">
        <v>652</v>
      </c>
    </row>
    <row r="1358" spans="1:3">
      <c r="A1358" s="37" t="s">
        <v>671</v>
      </c>
      <c r="B1358" s="37" t="s">
        <v>277</v>
      </c>
      <c r="C1358" s="37" t="s">
        <v>653</v>
      </c>
    </row>
    <row r="1359" spans="1:3">
      <c r="A1359" s="37" t="s">
        <v>671</v>
      </c>
      <c r="B1359" s="37" t="s">
        <v>277</v>
      </c>
      <c r="C1359" s="37" t="s">
        <v>343</v>
      </c>
    </row>
    <row r="1360" spans="1:3">
      <c r="A1360" s="37" t="s">
        <v>671</v>
      </c>
      <c r="B1360" s="37" t="s">
        <v>277</v>
      </c>
      <c r="C1360" s="37" t="s">
        <v>654</v>
      </c>
    </row>
    <row r="1361" spans="1:3">
      <c r="A1361" s="37" t="s">
        <v>671</v>
      </c>
      <c r="B1361" s="37" t="s">
        <v>277</v>
      </c>
      <c r="C1361" s="37" t="s">
        <v>655</v>
      </c>
    </row>
    <row r="1362" spans="1:3">
      <c r="A1362" s="37" t="s">
        <v>671</v>
      </c>
      <c r="B1362" s="37" t="s">
        <v>277</v>
      </c>
      <c r="C1362" s="37" t="s">
        <v>642</v>
      </c>
    </row>
    <row r="1363" spans="1:3">
      <c r="A1363" s="37" t="s">
        <v>671</v>
      </c>
      <c r="B1363" s="37" t="s">
        <v>277</v>
      </c>
      <c r="C1363" s="37" t="s">
        <v>344</v>
      </c>
    </row>
    <row r="1364" spans="1:3">
      <c r="A1364" s="37" t="s">
        <v>671</v>
      </c>
      <c r="B1364" s="37" t="s">
        <v>277</v>
      </c>
      <c r="C1364" s="37" t="s">
        <v>672</v>
      </c>
    </row>
    <row r="1365" spans="1:3">
      <c r="A1365" s="37" t="s">
        <v>671</v>
      </c>
      <c r="B1365" s="37" t="s">
        <v>277</v>
      </c>
      <c r="C1365" s="37" t="s">
        <v>39</v>
      </c>
    </row>
    <row r="1366" spans="1:3">
      <c r="A1366" s="37" t="s">
        <v>671</v>
      </c>
      <c r="B1366" s="37" t="s">
        <v>277</v>
      </c>
      <c r="C1366" s="37" t="s">
        <v>673</v>
      </c>
    </row>
    <row r="1367" spans="1:3">
      <c r="A1367" s="37" t="s">
        <v>671</v>
      </c>
      <c r="B1367" s="37" t="s">
        <v>277</v>
      </c>
      <c r="C1367" s="37" t="s">
        <v>347</v>
      </c>
    </row>
    <row r="1368" spans="1:3">
      <c r="A1368" s="37" t="s">
        <v>671</v>
      </c>
      <c r="B1368" s="37" t="s">
        <v>277</v>
      </c>
      <c r="C1368" s="37" t="s">
        <v>667</v>
      </c>
    </row>
    <row r="1369" spans="1:3">
      <c r="A1369" s="37" t="s">
        <v>671</v>
      </c>
      <c r="B1369" s="37" t="s">
        <v>277</v>
      </c>
      <c r="C1369" s="37" t="s">
        <v>658</v>
      </c>
    </row>
    <row r="1370" spans="1:3">
      <c r="A1370" s="37" t="s">
        <v>671</v>
      </c>
      <c r="B1370" s="37" t="s">
        <v>277</v>
      </c>
      <c r="C1370" s="37" t="s">
        <v>659</v>
      </c>
    </row>
    <row r="1371" spans="1:3">
      <c r="A1371" s="37" t="s">
        <v>671</v>
      </c>
      <c r="B1371" s="37" t="s">
        <v>277</v>
      </c>
      <c r="C1371" s="37" t="s">
        <v>660</v>
      </c>
    </row>
    <row r="1372" spans="1:3">
      <c r="A1372" s="37" t="s">
        <v>674</v>
      </c>
      <c r="B1372" s="37" t="s">
        <v>277</v>
      </c>
      <c r="C1372" s="37" t="s">
        <v>354</v>
      </c>
    </row>
    <row r="1373" spans="1:3">
      <c r="A1373" s="37" t="s">
        <v>674</v>
      </c>
      <c r="B1373" s="37" t="s">
        <v>277</v>
      </c>
      <c r="C1373" s="37" t="s">
        <v>356</v>
      </c>
    </row>
    <row r="1374" spans="1:3">
      <c r="A1374" s="37" t="s">
        <v>675</v>
      </c>
      <c r="B1374" s="37" t="s">
        <v>277</v>
      </c>
      <c r="C1374" s="37" t="s">
        <v>354</v>
      </c>
    </row>
    <row r="1375" spans="1:3">
      <c r="A1375" s="37" t="s">
        <v>675</v>
      </c>
      <c r="B1375" s="37" t="s">
        <v>277</v>
      </c>
      <c r="C1375" s="37" t="s">
        <v>356</v>
      </c>
    </row>
    <row r="1376" spans="1:3">
      <c r="A1376" s="37" t="s">
        <v>676</v>
      </c>
      <c r="B1376" s="37" t="s">
        <v>277</v>
      </c>
      <c r="C1376" s="37" t="s">
        <v>354</v>
      </c>
    </row>
    <row r="1377" spans="1:3">
      <c r="A1377" s="37" t="s">
        <v>676</v>
      </c>
      <c r="B1377" s="37" t="s">
        <v>277</v>
      </c>
      <c r="C1377" s="37" t="s">
        <v>356</v>
      </c>
    </row>
    <row r="1378" spans="1:3">
      <c r="A1378" s="37" t="s">
        <v>677</v>
      </c>
      <c r="B1378" s="37" t="s">
        <v>277</v>
      </c>
      <c r="C1378" s="37" t="s">
        <v>354</v>
      </c>
    </row>
    <row r="1379" spans="1:3">
      <c r="A1379" s="37" t="s">
        <v>677</v>
      </c>
      <c r="B1379" s="37" t="s">
        <v>277</v>
      </c>
      <c r="C1379" s="37" t="s">
        <v>356</v>
      </c>
    </row>
    <row r="1380" spans="1:3">
      <c r="A1380" s="37" t="s">
        <v>678</v>
      </c>
      <c r="B1380" s="37" t="s">
        <v>277</v>
      </c>
      <c r="C1380" s="37" t="s">
        <v>354</v>
      </c>
    </row>
    <row r="1381" spans="1:3">
      <c r="A1381" s="37" t="s">
        <v>678</v>
      </c>
      <c r="B1381" s="37" t="s">
        <v>277</v>
      </c>
      <c r="C1381" s="37" t="s">
        <v>355</v>
      </c>
    </row>
    <row r="1382" spans="1:3">
      <c r="A1382" s="37" t="s">
        <v>678</v>
      </c>
      <c r="B1382" s="37" t="s">
        <v>277</v>
      </c>
      <c r="C1382" s="37" t="s">
        <v>356</v>
      </c>
    </row>
    <row r="1383" spans="1:3">
      <c r="A1383" s="37" t="s">
        <v>679</v>
      </c>
      <c r="B1383" s="37" t="s">
        <v>277</v>
      </c>
      <c r="C1383" s="37" t="s">
        <v>354</v>
      </c>
    </row>
    <row r="1384" spans="1:3">
      <c r="A1384" s="37" t="s">
        <v>679</v>
      </c>
      <c r="B1384" s="37" t="s">
        <v>277</v>
      </c>
      <c r="C1384" s="37" t="s">
        <v>356</v>
      </c>
    </row>
    <row r="1385" spans="1:3">
      <c r="A1385" s="37" t="s">
        <v>680</v>
      </c>
      <c r="B1385" s="37" t="s">
        <v>277</v>
      </c>
      <c r="C1385" s="37" t="s">
        <v>354</v>
      </c>
    </row>
    <row r="1386" spans="1:3">
      <c r="A1386" s="37" t="s">
        <v>680</v>
      </c>
      <c r="B1386" s="37" t="s">
        <v>277</v>
      </c>
      <c r="C1386" s="37" t="s">
        <v>356</v>
      </c>
    </row>
    <row r="1387" spans="1:3">
      <c r="A1387" s="37" t="s">
        <v>681</v>
      </c>
      <c r="B1387" s="37" t="s">
        <v>277</v>
      </c>
      <c r="C1387" s="37" t="s">
        <v>354</v>
      </c>
    </row>
    <row r="1388" spans="1:3">
      <c r="A1388" s="37" t="s">
        <v>681</v>
      </c>
      <c r="B1388" s="37" t="s">
        <v>277</v>
      </c>
      <c r="C1388" s="37" t="s">
        <v>356</v>
      </c>
    </row>
    <row r="1389" spans="1:3">
      <c r="A1389" s="37" t="s">
        <v>682</v>
      </c>
      <c r="B1389" s="37" t="s">
        <v>277</v>
      </c>
      <c r="C1389" s="37" t="s">
        <v>683</v>
      </c>
    </row>
    <row r="1390" spans="1:3">
      <c r="A1390" s="37" t="s">
        <v>682</v>
      </c>
      <c r="B1390" s="37" t="s">
        <v>277</v>
      </c>
      <c r="C1390" s="37" t="s">
        <v>684</v>
      </c>
    </row>
    <row r="1391" spans="1:3">
      <c r="A1391" s="37" t="s">
        <v>682</v>
      </c>
      <c r="B1391" s="37" t="s">
        <v>277</v>
      </c>
      <c r="C1391" s="37" t="s">
        <v>685</v>
      </c>
    </row>
    <row r="1392" spans="1:3">
      <c r="A1392" s="37" t="s">
        <v>682</v>
      </c>
      <c r="B1392" s="37" t="s">
        <v>277</v>
      </c>
      <c r="C1392" s="37" t="s">
        <v>686</v>
      </c>
    </row>
    <row r="1393" spans="1:3">
      <c r="A1393" s="37" t="s">
        <v>687</v>
      </c>
      <c r="B1393" s="37" t="s">
        <v>277</v>
      </c>
      <c r="C1393" s="37" t="s">
        <v>462</v>
      </c>
    </row>
    <row r="1394" spans="1:3">
      <c r="A1394" s="37" t="s">
        <v>687</v>
      </c>
      <c r="B1394" s="37" t="s">
        <v>277</v>
      </c>
      <c r="C1394" s="37" t="s">
        <v>463</v>
      </c>
    </row>
    <row r="1395" spans="1:3">
      <c r="A1395" s="37" t="s">
        <v>687</v>
      </c>
      <c r="B1395" s="37" t="s">
        <v>277</v>
      </c>
      <c r="C1395" s="37" t="s">
        <v>287</v>
      </c>
    </row>
    <row r="1396" spans="1:3">
      <c r="A1396" s="37" t="s">
        <v>687</v>
      </c>
      <c r="B1396" s="37" t="s">
        <v>277</v>
      </c>
      <c r="C1396" s="37" t="s">
        <v>464</v>
      </c>
    </row>
    <row r="1397" spans="1:3">
      <c r="A1397" s="37" t="s">
        <v>688</v>
      </c>
      <c r="B1397" s="37" t="s">
        <v>277</v>
      </c>
      <c r="C1397" s="37" t="s">
        <v>354</v>
      </c>
    </row>
    <row r="1398" spans="1:3">
      <c r="A1398" s="37" t="s">
        <v>688</v>
      </c>
      <c r="B1398" s="37" t="s">
        <v>277</v>
      </c>
      <c r="C1398" s="37" t="s">
        <v>356</v>
      </c>
    </row>
    <row r="1399" spans="1:3">
      <c r="A1399" s="37" t="s">
        <v>689</v>
      </c>
      <c r="B1399" s="37" t="s">
        <v>277</v>
      </c>
      <c r="C1399" s="37" t="s">
        <v>354</v>
      </c>
    </row>
    <row r="1400" spans="1:3">
      <c r="A1400" s="37" t="s">
        <v>689</v>
      </c>
      <c r="B1400" s="37" t="s">
        <v>277</v>
      </c>
      <c r="C1400" s="37" t="s">
        <v>356</v>
      </c>
    </row>
    <row r="1401" spans="1:3">
      <c r="A1401" s="37" t="s">
        <v>690</v>
      </c>
      <c r="B1401" s="37" t="s">
        <v>277</v>
      </c>
      <c r="C1401" s="37" t="s">
        <v>691</v>
      </c>
    </row>
    <row r="1402" spans="1:3">
      <c r="A1402" s="37" t="s">
        <v>690</v>
      </c>
      <c r="B1402" s="37" t="s">
        <v>277</v>
      </c>
      <c r="C1402" s="37" t="s">
        <v>692</v>
      </c>
    </row>
    <row r="1403" spans="1:3">
      <c r="A1403" s="37" t="s">
        <v>690</v>
      </c>
      <c r="B1403" s="37" t="s">
        <v>277</v>
      </c>
      <c r="C1403" s="37" t="s">
        <v>693</v>
      </c>
    </row>
    <row r="1404" spans="1:3">
      <c r="A1404" s="37" t="s">
        <v>690</v>
      </c>
      <c r="B1404" s="37" t="s">
        <v>277</v>
      </c>
      <c r="C1404" s="37" t="s">
        <v>287</v>
      </c>
    </row>
    <row r="1405" spans="1:3">
      <c r="A1405" s="37" t="s">
        <v>690</v>
      </c>
      <c r="B1405" s="37" t="s">
        <v>277</v>
      </c>
      <c r="C1405" s="37" t="s">
        <v>694</v>
      </c>
    </row>
    <row r="1406" spans="1:3">
      <c r="A1406" s="37" t="s">
        <v>690</v>
      </c>
      <c r="B1406" s="37" t="s">
        <v>277</v>
      </c>
      <c r="C1406" s="37" t="s">
        <v>695</v>
      </c>
    </row>
    <row r="1407" spans="1:3">
      <c r="A1407" s="37" t="s">
        <v>690</v>
      </c>
      <c r="B1407" s="37" t="s">
        <v>277</v>
      </c>
      <c r="C1407" s="37" t="s">
        <v>696</v>
      </c>
    </row>
    <row r="1408" spans="1:3">
      <c r="A1408" s="37" t="s">
        <v>690</v>
      </c>
      <c r="B1408" s="37" t="s">
        <v>277</v>
      </c>
      <c r="C1408" s="37" t="s">
        <v>449</v>
      </c>
    </row>
    <row r="1409" spans="1:3">
      <c r="A1409" s="37" t="s">
        <v>690</v>
      </c>
      <c r="B1409" s="37" t="s">
        <v>277</v>
      </c>
      <c r="C1409" s="37" t="s">
        <v>697</v>
      </c>
    </row>
    <row r="1410" spans="1:3">
      <c r="A1410" s="37" t="s">
        <v>690</v>
      </c>
      <c r="B1410" s="37" t="s">
        <v>277</v>
      </c>
      <c r="C1410" s="37" t="s">
        <v>355</v>
      </c>
    </row>
    <row r="1411" spans="1:3">
      <c r="A1411" s="37" t="s">
        <v>690</v>
      </c>
      <c r="B1411" s="37" t="s">
        <v>277</v>
      </c>
      <c r="C1411" s="37" t="s">
        <v>698</v>
      </c>
    </row>
    <row r="1412" spans="1:3">
      <c r="A1412" s="37" t="s">
        <v>690</v>
      </c>
      <c r="B1412" s="37" t="s">
        <v>277</v>
      </c>
      <c r="C1412" s="37" t="s">
        <v>699</v>
      </c>
    </row>
    <row r="1413" spans="1:3">
      <c r="A1413" s="37" t="s">
        <v>700</v>
      </c>
      <c r="B1413" s="37" t="s">
        <v>277</v>
      </c>
      <c r="C1413" s="37" t="s">
        <v>462</v>
      </c>
    </row>
    <row r="1414" spans="1:3">
      <c r="A1414" s="37" t="s">
        <v>700</v>
      </c>
      <c r="B1414" s="37" t="s">
        <v>277</v>
      </c>
      <c r="C1414" s="37" t="s">
        <v>463</v>
      </c>
    </row>
    <row r="1415" spans="1:3">
      <c r="A1415" s="37" t="s">
        <v>700</v>
      </c>
      <c r="B1415" s="37" t="s">
        <v>277</v>
      </c>
      <c r="C1415" s="37" t="s">
        <v>287</v>
      </c>
    </row>
    <row r="1416" spans="1:3">
      <c r="A1416" s="37" t="s">
        <v>700</v>
      </c>
      <c r="B1416" s="37" t="s">
        <v>277</v>
      </c>
      <c r="C1416" s="37" t="s">
        <v>464</v>
      </c>
    </row>
    <row r="1417" spans="1:3">
      <c r="A1417" s="37" t="s">
        <v>701</v>
      </c>
      <c r="B1417" s="37" t="s">
        <v>277</v>
      </c>
      <c r="C1417" s="37" t="s">
        <v>354</v>
      </c>
    </row>
    <row r="1418" spans="1:3">
      <c r="A1418" s="37" t="s">
        <v>701</v>
      </c>
      <c r="B1418" s="37" t="s">
        <v>277</v>
      </c>
      <c r="C1418" s="37" t="s">
        <v>356</v>
      </c>
    </row>
    <row r="1419" spans="1:3">
      <c r="A1419" s="37" t="s">
        <v>702</v>
      </c>
      <c r="B1419" s="37" t="s">
        <v>277</v>
      </c>
      <c r="C1419" s="37" t="s">
        <v>354</v>
      </c>
    </row>
    <row r="1420" spans="1:3">
      <c r="A1420" s="37" t="s">
        <v>702</v>
      </c>
      <c r="B1420" s="37" t="s">
        <v>277</v>
      </c>
      <c r="C1420" s="37" t="s">
        <v>355</v>
      </c>
    </row>
    <row r="1421" spans="1:3">
      <c r="A1421" s="37" t="s">
        <v>702</v>
      </c>
      <c r="B1421" s="37" t="s">
        <v>277</v>
      </c>
      <c r="C1421" s="37" t="s">
        <v>356</v>
      </c>
    </row>
    <row r="1422" spans="1:3">
      <c r="A1422" s="37" t="s">
        <v>703</v>
      </c>
      <c r="B1422" s="37" t="s">
        <v>277</v>
      </c>
      <c r="C1422" s="37" t="s">
        <v>354</v>
      </c>
    </row>
    <row r="1423" spans="1:3">
      <c r="A1423" s="37" t="s">
        <v>703</v>
      </c>
      <c r="B1423" s="37" t="s">
        <v>277</v>
      </c>
      <c r="C1423" s="37" t="s">
        <v>355</v>
      </c>
    </row>
    <row r="1424" spans="1:3">
      <c r="A1424" s="37" t="s">
        <v>703</v>
      </c>
      <c r="B1424" s="37" t="s">
        <v>277</v>
      </c>
      <c r="C1424" s="37" t="s">
        <v>356</v>
      </c>
    </row>
    <row r="1425" spans="1:3" ht="26">
      <c r="A1425" s="37" t="s">
        <v>704</v>
      </c>
      <c r="B1425" s="37" t="s">
        <v>277</v>
      </c>
      <c r="C1425" s="37" t="s">
        <v>705</v>
      </c>
    </row>
    <row r="1426" spans="1:3">
      <c r="A1426" s="37" t="s">
        <v>704</v>
      </c>
      <c r="B1426" s="37" t="s">
        <v>277</v>
      </c>
      <c r="C1426" s="37" t="s">
        <v>706</v>
      </c>
    </row>
    <row r="1427" spans="1:3">
      <c r="A1427" s="37" t="s">
        <v>704</v>
      </c>
      <c r="B1427" s="37" t="s">
        <v>277</v>
      </c>
      <c r="C1427" s="37" t="s">
        <v>287</v>
      </c>
    </row>
    <row r="1428" spans="1:3">
      <c r="A1428" s="37" t="s">
        <v>704</v>
      </c>
      <c r="B1428" s="37" t="s">
        <v>277</v>
      </c>
      <c r="C1428" s="37" t="s">
        <v>707</v>
      </c>
    </row>
    <row r="1429" spans="1:3">
      <c r="A1429" s="37" t="s">
        <v>704</v>
      </c>
      <c r="B1429" s="37" t="s">
        <v>277</v>
      </c>
      <c r="C1429" s="37" t="s">
        <v>708</v>
      </c>
    </row>
    <row r="1430" spans="1:3">
      <c r="A1430" s="37" t="s">
        <v>704</v>
      </c>
      <c r="B1430" s="37" t="s">
        <v>277</v>
      </c>
      <c r="C1430" s="37" t="s">
        <v>709</v>
      </c>
    </row>
    <row r="1431" spans="1:3">
      <c r="A1431" s="37" t="s">
        <v>704</v>
      </c>
      <c r="B1431" s="37" t="s">
        <v>277</v>
      </c>
      <c r="C1431" s="37" t="s">
        <v>710</v>
      </c>
    </row>
    <row r="1432" spans="1:3">
      <c r="A1432" s="37" t="s">
        <v>704</v>
      </c>
      <c r="B1432" s="37" t="s">
        <v>277</v>
      </c>
      <c r="C1432" s="37" t="s">
        <v>711</v>
      </c>
    </row>
    <row r="1433" spans="1:3">
      <c r="A1433" s="37" t="s">
        <v>704</v>
      </c>
      <c r="B1433" s="37" t="s">
        <v>277</v>
      </c>
      <c r="C1433" s="37" t="s">
        <v>712</v>
      </c>
    </row>
    <row r="1434" spans="1:3">
      <c r="A1434" s="37" t="s">
        <v>704</v>
      </c>
      <c r="B1434" s="37" t="s">
        <v>277</v>
      </c>
      <c r="C1434" s="37" t="s">
        <v>355</v>
      </c>
    </row>
    <row r="1435" spans="1:3">
      <c r="A1435" s="37" t="s">
        <v>713</v>
      </c>
      <c r="B1435" s="37" t="s">
        <v>277</v>
      </c>
      <c r="C1435" s="37" t="s">
        <v>714</v>
      </c>
    </row>
    <row r="1436" spans="1:3">
      <c r="A1436" s="37" t="s">
        <v>713</v>
      </c>
      <c r="B1436" s="37" t="s">
        <v>277</v>
      </c>
      <c r="C1436" s="37" t="s">
        <v>715</v>
      </c>
    </row>
    <row r="1437" spans="1:3">
      <c r="A1437" s="37" t="s">
        <v>713</v>
      </c>
      <c r="B1437" s="37" t="s">
        <v>277</v>
      </c>
      <c r="C1437" s="37" t="s">
        <v>716</v>
      </c>
    </row>
    <row r="1438" spans="1:3">
      <c r="A1438" s="37" t="s">
        <v>713</v>
      </c>
      <c r="B1438" s="37" t="s">
        <v>277</v>
      </c>
      <c r="C1438" s="37" t="s">
        <v>717</v>
      </c>
    </row>
    <row r="1439" spans="1:3">
      <c r="A1439" s="37" t="s">
        <v>713</v>
      </c>
      <c r="B1439" s="37" t="s">
        <v>277</v>
      </c>
      <c r="C1439" s="37" t="s">
        <v>718</v>
      </c>
    </row>
    <row r="1440" spans="1:3">
      <c r="A1440" s="37" t="s">
        <v>713</v>
      </c>
      <c r="B1440" s="37" t="s">
        <v>277</v>
      </c>
      <c r="C1440" s="37" t="s">
        <v>719</v>
      </c>
    </row>
    <row r="1441" spans="1:3">
      <c r="A1441" s="37" t="s">
        <v>713</v>
      </c>
      <c r="B1441" s="37" t="s">
        <v>277</v>
      </c>
      <c r="C1441" s="37" t="s">
        <v>720</v>
      </c>
    </row>
    <row r="1442" spans="1:3">
      <c r="A1442" s="37" t="s">
        <v>713</v>
      </c>
      <c r="B1442" s="37" t="s">
        <v>277</v>
      </c>
      <c r="C1442" s="37" t="s">
        <v>721</v>
      </c>
    </row>
    <row r="1443" spans="1:3">
      <c r="A1443" s="37" t="s">
        <v>713</v>
      </c>
      <c r="B1443" s="37" t="s">
        <v>277</v>
      </c>
      <c r="C1443" s="37" t="s">
        <v>722</v>
      </c>
    </row>
    <row r="1444" spans="1:3">
      <c r="A1444" s="37" t="s">
        <v>713</v>
      </c>
      <c r="B1444" s="37" t="s">
        <v>277</v>
      </c>
      <c r="C1444" s="37" t="s">
        <v>723</v>
      </c>
    </row>
    <row r="1445" spans="1:3">
      <c r="A1445" s="37" t="s">
        <v>713</v>
      </c>
      <c r="B1445" s="37" t="s">
        <v>277</v>
      </c>
      <c r="C1445" s="37" t="s">
        <v>724</v>
      </c>
    </row>
    <row r="1446" spans="1:3">
      <c r="A1446" s="37" t="s">
        <v>713</v>
      </c>
      <c r="B1446" s="37" t="s">
        <v>277</v>
      </c>
      <c r="C1446" s="37" t="s">
        <v>725</v>
      </c>
    </row>
    <row r="1447" spans="1:3">
      <c r="A1447" s="37" t="s">
        <v>713</v>
      </c>
      <c r="B1447" s="37" t="s">
        <v>277</v>
      </c>
      <c r="C1447" s="37" t="s">
        <v>726</v>
      </c>
    </row>
    <row r="1448" spans="1:3">
      <c r="A1448" s="37" t="s">
        <v>713</v>
      </c>
      <c r="B1448" s="37" t="s">
        <v>277</v>
      </c>
      <c r="C1448" s="37" t="s">
        <v>591</v>
      </c>
    </row>
    <row r="1449" spans="1:3">
      <c r="A1449" s="37" t="s">
        <v>713</v>
      </c>
      <c r="B1449" s="37" t="s">
        <v>277</v>
      </c>
      <c r="C1449" s="37" t="s">
        <v>287</v>
      </c>
    </row>
    <row r="1450" spans="1:3">
      <c r="A1450" s="37" t="s">
        <v>713</v>
      </c>
      <c r="B1450" s="37" t="s">
        <v>277</v>
      </c>
      <c r="C1450" s="37" t="s">
        <v>727</v>
      </c>
    </row>
    <row r="1451" spans="1:3">
      <c r="A1451" s="37" t="s">
        <v>713</v>
      </c>
      <c r="B1451" s="37" t="s">
        <v>277</v>
      </c>
      <c r="C1451" s="37" t="s">
        <v>728</v>
      </c>
    </row>
    <row r="1452" spans="1:3">
      <c r="A1452" s="37" t="s">
        <v>713</v>
      </c>
      <c r="B1452" s="37" t="s">
        <v>277</v>
      </c>
      <c r="C1452" s="37" t="s">
        <v>729</v>
      </c>
    </row>
    <row r="1453" spans="1:3">
      <c r="A1453" s="37" t="s">
        <v>713</v>
      </c>
      <c r="B1453" s="37" t="s">
        <v>277</v>
      </c>
      <c r="C1453" s="37" t="s">
        <v>730</v>
      </c>
    </row>
    <row r="1454" spans="1:3">
      <c r="A1454" s="37" t="s">
        <v>713</v>
      </c>
      <c r="B1454" s="37" t="s">
        <v>277</v>
      </c>
      <c r="C1454" s="37" t="s">
        <v>731</v>
      </c>
    </row>
    <row r="1455" spans="1:3">
      <c r="A1455" s="37" t="s">
        <v>713</v>
      </c>
      <c r="B1455" s="37" t="s">
        <v>277</v>
      </c>
      <c r="C1455" s="37" t="s">
        <v>732</v>
      </c>
    </row>
    <row r="1456" spans="1:3">
      <c r="A1456" s="37" t="s">
        <v>713</v>
      </c>
      <c r="B1456" s="37" t="s">
        <v>277</v>
      </c>
      <c r="C1456" s="37" t="s">
        <v>593</v>
      </c>
    </row>
    <row r="1457" spans="1:3">
      <c r="A1457" s="37" t="s">
        <v>713</v>
      </c>
      <c r="B1457" s="37" t="s">
        <v>277</v>
      </c>
      <c r="C1457" s="37" t="s">
        <v>733</v>
      </c>
    </row>
    <row r="1458" spans="1:3">
      <c r="A1458" s="37" t="s">
        <v>713</v>
      </c>
      <c r="B1458" s="37" t="s">
        <v>277</v>
      </c>
      <c r="C1458" s="37" t="s">
        <v>734</v>
      </c>
    </row>
    <row r="1459" spans="1:3">
      <c r="A1459" s="37" t="s">
        <v>713</v>
      </c>
      <c r="B1459" s="37" t="s">
        <v>277</v>
      </c>
      <c r="C1459" s="37" t="s">
        <v>355</v>
      </c>
    </row>
    <row r="1460" spans="1:3">
      <c r="A1460" s="37" t="s">
        <v>735</v>
      </c>
      <c r="B1460" s="37" t="s">
        <v>277</v>
      </c>
      <c r="C1460" s="37" t="s">
        <v>354</v>
      </c>
    </row>
    <row r="1461" spans="1:3">
      <c r="A1461" s="37" t="s">
        <v>735</v>
      </c>
      <c r="B1461" s="37" t="s">
        <v>277</v>
      </c>
      <c r="C1461" s="37" t="s">
        <v>356</v>
      </c>
    </row>
    <row r="1462" spans="1:3">
      <c r="A1462" s="37" t="s">
        <v>736</v>
      </c>
      <c r="B1462" s="37" t="s">
        <v>277</v>
      </c>
      <c r="C1462" s="37" t="s">
        <v>354</v>
      </c>
    </row>
    <row r="1463" spans="1:3">
      <c r="A1463" s="37" t="s">
        <v>736</v>
      </c>
      <c r="B1463" s="37" t="s">
        <v>277</v>
      </c>
      <c r="C1463" s="37" t="s">
        <v>355</v>
      </c>
    </row>
    <row r="1464" spans="1:3">
      <c r="A1464" s="37" t="s">
        <v>736</v>
      </c>
      <c r="B1464" s="37" t="s">
        <v>277</v>
      </c>
      <c r="C1464" s="37" t="s">
        <v>356</v>
      </c>
    </row>
    <row r="1465" spans="1:3">
      <c r="A1465" s="37" t="s">
        <v>737</v>
      </c>
      <c r="B1465" s="37" t="s">
        <v>277</v>
      </c>
      <c r="C1465" s="37" t="s">
        <v>354</v>
      </c>
    </row>
    <row r="1466" spans="1:3">
      <c r="A1466" s="37" t="s">
        <v>737</v>
      </c>
      <c r="B1466" s="37" t="s">
        <v>277</v>
      </c>
      <c r="C1466" s="37" t="s">
        <v>356</v>
      </c>
    </row>
    <row r="1467" spans="1:3">
      <c r="A1467" s="37" t="s">
        <v>738</v>
      </c>
      <c r="B1467" s="37" t="s">
        <v>277</v>
      </c>
      <c r="C1467" s="37" t="s">
        <v>739</v>
      </c>
    </row>
    <row r="1468" spans="1:3">
      <c r="A1468" s="37" t="s">
        <v>738</v>
      </c>
      <c r="B1468" s="37" t="s">
        <v>277</v>
      </c>
      <c r="C1468" s="37" t="s">
        <v>464</v>
      </c>
    </row>
    <row r="1469" spans="1:3">
      <c r="A1469" s="37" t="s">
        <v>738</v>
      </c>
      <c r="B1469" s="37" t="s">
        <v>277</v>
      </c>
      <c r="C1469" s="37" t="s">
        <v>740</v>
      </c>
    </row>
    <row r="1470" spans="1:3">
      <c r="A1470" s="37" t="s">
        <v>741</v>
      </c>
      <c r="B1470" s="37" t="s">
        <v>277</v>
      </c>
      <c r="C1470" s="37" t="s">
        <v>742</v>
      </c>
    </row>
    <row r="1471" spans="1:3">
      <c r="A1471" s="37" t="s">
        <v>741</v>
      </c>
      <c r="B1471" s="37" t="s">
        <v>277</v>
      </c>
      <c r="C1471" s="37" t="s">
        <v>743</v>
      </c>
    </row>
    <row r="1472" spans="1:3">
      <c r="A1472" s="37" t="s">
        <v>741</v>
      </c>
      <c r="B1472" s="37" t="s">
        <v>277</v>
      </c>
      <c r="C1472" s="37" t="s">
        <v>744</v>
      </c>
    </row>
    <row r="1473" spans="1:3">
      <c r="A1473" s="37" t="s">
        <v>741</v>
      </c>
      <c r="B1473" s="37" t="s">
        <v>277</v>
      </c>
      <c r="C1473" s="37" t="s">
        <v>745</v>
      </c>
    </row>
    <row r="1474" spans="1:3">
      <c r="A1474" s="37" t="s">
        <v>741</v>
      </c>
      <c r="B1474" s="37" t="s">
        <v>277</v>
      </c>
      <c r="C1474" s="37" t="s">
        <v>746</v>
      </c>
    </row>
    <row r="1475" spans="1:3">
      <c r="A1475" s="37" t="s">
        <v>747</v>
      </c>
      <c r="B1475" s="37" t="s">
        <v>277</v>
      </c>
      <c r="C1475" s="37" t="s">
        <v>748</v>
      </c>
    </row>
    <row r="1476" spans="1:3">
      <c r="A1476" s="37" t="s">
        <v>747</v>
      </c>
      <c r="B1476" s="37" t="s">
        <v>277</v>
      </c>
      <c r="C1476" s="37" t="s">
        <v>749</v>
      </c>
    </row>
    <row r="1477" spans="1:3">
      <c r="A1477" s="37" t="s">
        <v>747</v>
      </c>
      <c r="B1477" s="37" t="s">
        <v>277</v>
      </c>
      <c r="C1477" s="37" t="s">
        <v>750</v>
      </c>
    </row>
    <row r="1478" spans="1:3">
      <c r="A1478" s="37" t="s">
        <v>747</v>
      </c>
      <c r="B1478" s="37" t="s">
        <v>277</v>
      </c>
      <c r="C1478" s="37" t="s">
        <v>751</v>
      </c>
    </row>
    <row r="1479" spans="1:3">
      <c r="A1479" s="37" t="s">
        <v>747</v>
      </c>
      <c r="B1479" s="37" t="s">
        <v>277</v>
      </c>
      <c r="C1479" s="37" t="s">
        <v>752</v>
      </c>
    </row>
    <row r="1480" spans="1:3">
      <c r="A1480" s="37" t="s">
        <v>747</v>
      </c>
      <c r="B1480" s="37" t="s">
        <v>277</v>
      </c>
      <c r="C1480" s="37" t="s">
        <v>753</v>
      </c>
    </row>
    <row r="1481" spans="1:3">
      <c r="A1481" s="37" t="s">
        <v>747</v>
      </c>
      <c r="B1481" s="37" t="s">
        <v>277</v>
      </c>
      <c r="C1481" s="37" t="s">
        <v>754</v>
      </c>
    </row>
    <row r="1482" spans="1:3">
      <c r="A1482" s="37" t="s">
        <v>747</v>
      </c>
      <c r="B1482" s="37" t="s">
        <v>277</v>
      </c>
      <c r="C1482" s="37" t="s">
        <v>755</v>
      </c>
    </row>
    <row r="1483" spans="1:3">
      <c r="A1483" s="37" t="s">
        <v>747</v>
      </c>
      <c r="B1483" s="37" t="s">
        <v>277</v>
      </c>
      <c r="C1483" s="37" t="s">
        <v>756</v>
      </c>
    </row>
    <row r="1484" spans="1:3">
      <c r="A1484" s="37" t="s">
        <v>747</v>
      </c>
      <c r="B1484" s="37" t="s">
        <v>277</v>
      </c>
      <c r="C1484" s="37" t="s">
        <v>757</v>
      </c>
    </row>
    <row r="1485" spans="1:3">
      <c r="A1485" s="37" t="s">
        <v>747</v>
      </c>
      <c r="B1485" s="37" t="s">
        <v>277</v>
      </c>
      <c r="C1485" s="37" t="s">
        <v>287</v>
      </c>
    </row>
    <row r="1486" spans="1:3">
      <c r="A1486" s="37" t="s">
        <v>747</v>
      </c>
      <c r="B1486" s="37" t="s">
        <v>277</v>
      </c>
      <c r="C1486" s="37" t="s">
        <v>758</v>
      </c>
    </row>
    <row r="1487" spans="1:3">
      <c r="A1487" s="37" t="s">
        <v>747</v>
      </c>
      <c r="B1487" s="37" t="s">
        <v>277</v>
      </c>
      <c r="C1487" s="37" t="s">
        <v>759</v>
      </c>
    </row>
    <row r="1488" spans="1:3">
      <c r="A1488" s="37" t="s">
        <v>747</v>
      </c>
      <c r="B1488" s="37" t="s">
        <v>277</v>
      </c>
      <c r="C1488" s="37" t="s">
        <v>760</v>
      </c>
    </row>
    <row r="1489" spans="1:3">
      <c r="A1489" s="37" t="s">
        <v>747</v>
      </c>
      <c r="B1489" s="37" t="s">
        <v>277</v>
      </c>
      <c r="C1489" s="37" t="s">
        <v>761</v>
      </c>
    </row>
    <row r="1490" spans="1:3">
      <c r="A1490" s="37" t="s">
        <v>747</v>
      </c>
      <c r="B1490" s="37" t="s">
        <v>277</v>
      </c>
      <c r="C1490" s="37" t="s">
        <v>762</v>
      </c>
    </row>
    <row r="1491" spans="1:3">
      <c r="A1491" s="37" t="s">
        <v>747</v>
      </c>
      <c r="B1491" s="37" t="s">
        <v>277</v>
      </c>
      <c r="C1491" s="37" t="s">
        <v>763</v>
      </c>
    </row>
    <row r="1492" spans="1:3">
      <c r="A1492" s="37" t="s">
        <v>747</v>
      </c>
      <c r="B1492" s="37" t="s">
        <v>277</v>
      </c>
      <c r="C1492" s="37" t="s">
        <v>764</v>
      </c>
    </row>
    <row r="1493" spans="1:3">
      <c r="A1493" s="37" t="s">
        <v>747</v>
      </c>
      <c r="B1493" s="37" t="s">
        <v>277</v>
      </c>
      <c r="C1493" s="37" t="s">
        <v>765</v>
      </c>
    </row>
    <row r="1494" spans="1:3">
      <c r="A1494" s="37" t="s">
        <v>747</v>
      </c>
      <c r="B1494" s="37" t="s">
        <v>277</v>
      </c>
      <c r="C1494" s="37" t="s">
        <v>766</v>
      </c>
    </row>
    <row r="1495" spans="1:3">
      <c r="A1495" s="37" t="s">
        <v>747</v>
      </c>
      <c r="B1495" s="37" t="s">
        <v>277</v>
      </c>
      <c r="C1495" s="37" t="s">
        <v>767</v>
      </c>
    </row>
    <row r="1496" spans="1:3">
      <c r="A1496" s="37" t="s">
        <v>768</v>
      </c>
      <c r="B1496" s="37" t="s">
        <v>277</v>
      </c>
      <c r="C1496" s="37" t="s">
        <v>769</v>
      </c>
    </row>
    <row r="1497" spans="1:3">
      <c r="A1497" s="37" t="s">
        <v>768</v>
      </c>
      <c r="B1497" s="37" t="s">
        <v>277</v>
      </c>
      <c r="C1497" s="37" t="s">
        <v>3</v>
      </c>
    </row>
    <row r="1498" spans="1:3">
      <c r="A1498" s="37" t="s">
        <v>768</v>
      </c>
      <c r="B1498" s="37" t="s">
        <v>277</v>
      </c>
      <c r="C1498" s="37" t="s">
        <v>770</v>
      </c>
    </row>
    <row r="1499" spans="1:3">
      <c r="A1499" s="37" t="s">
        <v>768</v>
      </c>
      <c r="B1499" s="37" t="s">
        <v>277</v>
      </c>
      <c r="C1499" s="37" t="s">
        <v>771</v>
      </c>
    </row>
    <row r="1500" spans="1:3">
      <c r="A1500" s="37" t="s">
        <v>768</v>
      </c>
      <c r="B1500" s="37" t="s">
        <v>277</v>
      </c>
      <c r="C1500" s="37" t="s">
        <v>772</v>
      </c>
    </row>
    <row r="1501" spans="1:3">
      <c r="A1501" s="37" t="s">
        <v>768</v>
      </c>
      <c r="B1501" s="37" t="s">
        <v>277</v>
      </c>
      <c r="C1501" s="37" t="s">
        <v>773</v>
      </c>
    </row>
    <row r="1502" spans="1:3">
      <c r="A1502" s="37" t="s">
        <v>768</v>
      </c>
      <c r="B1502" s="37" t="s">
        <v>277</v>
      </c>
      <c r="C1502" s="37" t="s">
        <v>774</v>
      </c>
    </row>
    <row r="1503" spans="1:3">
      <c r="A1503" s="37" t="s">
        <v>768</v>
      </c>
      <c r="B1503" s="37" t="s">
        <v>277</v>
      </c>
      <c r="C1503" s="37" t="s">
        <v>775</v>
      </c>
    </row>
    <row r="1504" spans="1:3">
      <c r="A1504" s="37" t="s">
        <v>768</v>
      </c>
      <c r="B1504" s="37" t="s">
        <v>277</v>
      </c>
      <c r="C1504" s="37" t="s">
        <v>776</v>
      </c>
    </row>
    <row r="1505" spans="1:3">
      <c r="A1505" s="37" t="s">
        <v>777</v>
      </c>
      <c r="B1505" s="37" t="s">
        <v>277</v>
      </c>
      <c r="C1505" s="37" t="s">
        <v>778</v>
      </c>
    </row>
    <row r="1506" spans="1:3">
      <c r="A1506" s="37" t="s">
        <v>777</v>
      </c>
      <c r="B1506" s="37" t="s">
        <v>277</v>
      </c>
      <c r="C1506" s="37" t="s">
        <v>779</v>
      </c>
    </row>
    <row r="1507" spans="1:3">
      <c r="A1507" s="37" t="s">
        <v>777</v>
      </c>
      <c r="B1507" s="37" t="s">
        <v>277</v>
      </c>
      <c r="C1507" s="37" t="s">
        <v>780</v>
      </c>
    </row>
    <row r="1508" spans="1:3">
      <c r="A1508" s="37" t="s">
        <v>777</v>
      </c>
      <c r="B1508" s="37" t="s">
        <v>277</v>
      </c>
      <c r="C1508" s="37" t="s">
        <v>781</v>
      </c>
    </row>
    <row r="1509" spans="1:3">
      <c r="A1509" s="37" t="s">
        <v>777</v>
      </c>
      <c r="B1509" s="37" t="s">
        <v>277</v>
      </c>
      <c r="C1509" s="37" t="s">
        <v>782</v>
      </c>
    </row>
    <row r="1510" spans="1:3">
      <c r="A1510" s="37" t="s">
        <v>777</v>
      </c>
      <c r="B1510" s="37" t="s">
        <v>277</v>
      </c>
      <c r="C1510" s="37" t="s">
        <v>783</v>
      </c>
    </row>
    <row r="1511" spans="1:3">
      <c r="A1511" s="37" t="s">
        <v>777</v>
      </c>
      <c r="B1511" s="37" t="s">
        <v>277</v>
      </c>
      <c r="C1511" s="37" t="s">
        <v>784</v>
      </c>
    </row>
    <row r="1512" spans="1:3">
      <c r="A1512" s="37" t="s">
        <v>777</v>
      </c>
      <c r="B1512" s="37" t="s">
        <v>277</v>
      </c>
      <c r="C1512" s="37" t="s">
        <v>785</v>
      </c>
    </row>
    <row r="1513" spans="1:3">
      <c r="A1513" s="37" t="s">
        <v>777</v>
      </c>
      <c r="B1513" s="37" t="s">
        <v>277</v>
      </c>
      <c r="C1513" s="37" t="s">
        <v>786</v>
      </c>
    </row>
    <row r="1514" spans="1:3">
      <c r="A1514" s="37" t="s">
        <v>777</v>
      </c>
      <c r="B1514" s="37" t="s">
        <v>277</v>
      </c>
      <c r="C1514" s="37" t="s">
        <v>429</v>
      </c>
    </row>
    <row r="1515" spans="1:3">
      <c r="A1515" s="37" t="s">
        <v>777</v>
      </c>
      <c r="B1515" s="37" t="s">
        <v>277</v>
      </c>
      <c r="C1515" s="37" t="s">
        <v>787</v>
      </c>
    </row>
    <row r="1516" spans="1:3">
      <c r="A1516" s="37" t="s">
        <v>777</v>
      </c>
      <c r="B1516" s="37" t="s">
        <v>277</v>
      </c>
      <c r="C1516" s="37" t="s">
        <v>430</v>
      </c>
    </row>
    <row r="1517" spans="1:3">
      <c r="A1517" s="37" t="s">
        <v>777</v>
      </c>
      <c r="B1517" s="37" t="s">
        <v>277</v>
      </c>
      <c r="C1517" s="37" t="s">
        <v>788</v>
      </c>
    </row>
    <row r="1518" spans="1:3">
      <c r="A1518" s="37" t="s">
        <v>777</v>
      </c>
      <c r="B1518" s="37" t="s">
        <v>277</v>
      </c>
      <c r="C1518" s="37" t="s">
        <v>287</v>
      </c>
    </row>
    <row r="1519" spans="1:3">
      <c r="A1519" s="37" t="s">
        <v>777</v>
      </c>
      <c r="B1519" s="37" t="s">
        <v>277</v>
      </c>
      <c r="C1519" s="37" t="s">
        <v>789</v>
      </c>
    </row>
    <row r="1520" spans="1:3">
      <c r="A1520" s="37" t="s">
        <v>777</v>
      </c>
      <c r="B1520" s="37" t="s">
        <v>277</v>
      </c>
      <c r="C1520" s="37" t="s">
        <v>790</v>
      </c>
    </row>
    <row r="1521" spans="1:3">
      <c r="A1521" s="37" t="s">
        <v>777</v>
      </c>
      <c r="B1521" s="37" t="s">
        <v>277</v>
      </c>
      <c r="C1521" s="37" t="s">
        <v>791</v>
      </c>
    </row>
    <row r="1522" spans="1:3">
      <c r="A1522" s="37" t="s">
        <v>777</v>
      </c>
      <c r="B1522" s="37" t="s">
        <v>277</v>
      </c>
      <c r="C1522" s="37" t="s">
        <v>792</v>
      </c>
    </row>
    <row r="1523" spans="1:3">
      <c r="A1523" s="37" t="s">
        <v>777</v>
      </c>
      <c r="B1523" s="37" t="s">
        <v>277</v>
      </c>
      <c r="C1523" s="37" t="s">
        <v>793</v>
      </c>
    </row>
    <row r="1524" spans="1:3">
      <c r="A1524" s="37" t="s">
        <v>794</v>
      </c>
      <c r="B1524" s="37" t="s">
        <v>277</v>
      </c>
      <c r="C1524" s="37" t="s">
        <v>345</v>
      </c>
    </row>
    <row r="1525" spans="1:3">
      <c r="A1525" s="37" t="s">
        <v>794</v>
      </c>
      <c r="B1525" s="37" t="s">
        <v>277</v>
      </c>
      <c r="C1525" s="37" t="s">
        <v>795</v>
      </c>
    </row>
    <row r="1526" spans="1:3">
      <c r="A1526" s="37" t="s">
        <v>794</v>
      </c>
      <c r="B1526" s="37" t="s">
        <v>277</v>
      </c>
      <c r="C1526" s="37" t="s">
        <v>343</v>
      </c>
    </row>
    <row r="1527" spans="1:3">
      <c r="A1527" s="37" t="s">
        <v>794</v>
      </c>
      <c r="B1527" s="37" t="s">
        <v>277</v>
      </c>
      <c r="C1527" s="37" t="s">
        <v>654</v>
      </c>
    </row>
    <row r="1528" spans="1:3">
      <c r="A1528" s="37" t="s">
        <v>794</v>
      </c>
      <c r="B1528" s="37" t="s">
        <v>277</v>
      </c>
      <c r="C1528" s="37" t="s">
        <v>655</v>
      </c>
    </row>
    <row r="1529" spans="1:3">
      <c r="A1529" s="37" t="s">
        <v>794</v>
      </c>
      <c r="B1529" s="37" t="s">
        <v>277</v>
      </c>
      <c r="C1529" s="37" t="s">
        <v>344</v>
      </c>
    </row>
    <row r="1530" spans="1:3">
      <c r="A1530" s="37" t="s">
        <v>794</v>
      </c>
      <c r="B1530" s="37" t="s">
        <v>277</v>
      </c>
      <c r="C1530" s="37" t="s">
        <v>347</v>
      </c>
    </row>
    <row r="1531" spans="1:3">
      <c r="A1531" s="37" t="s">
        <v>794</v>
      </c>
      <c r="B1531" s="37" t="s">
        <v>277</v>
      </c>
      <c r="C1531" s="37" t="s">
        <v>658</v>
      </c>
    </row>
    <row r="1532" spans="1:3">
      <c r="A1532" s="37" t="s">
        <v>794</v>
      </c>
      <c r="B1532" s="37" t="s">
        <v>277</v>
      </c>
      <c r="C1532" s="37" t="s">
        <v>659</v>
      </c>
    </row>
    <row r="1533" spans="1:3">
      <c r="A1533" s="37" t="s">
        <v>794</v>
      </c>
      <c r="B1533" s="37" t="s">
        <v>277</v>
      </c>
      <c r="C1533" s="37" t="s">
        <v>660</v>
      </c>
    </row>
    <row r="1534" spans="1:3">
      <c r="A1534" s="37" t="s">
        <v>796</v>
      </c>
      <c r="B1534" s="37" t="s">
        <v>277</v>
      </c>
      <c r="C1534" s="37" t="s">
        <v>354</v>
      </c>
    </row>
    <row r="1535" spans="1:3">
      <c r="A1535" s="37" t="s">
        <v>796</v>
      </c>
      <c r="B1535" s="37" t="s">
        <v>277</v>
      </c>
      <c r="C1535" s="37" t="s">
        <v>355</v>
      </c>
    </row>
    <row r="1536" spans="1:3">
      <c r="A1536" s="37" t="s">
        <v>796</v>
      </c>
      <c r="B1536" s="37" t="s">
        <v>277</v>
      </c>
      <c r="C1536" s="37" t="s">
        <v>356</v>
      </c>
    </row>
    <row r="1537" spans="1:3">
      <c r="A1537" s="37" t="s">
        <v>797</v>
      </c>
      <c r="B1537" s="37" t="s">
        <v>277</v>
      </c>
      <c r="C1537" s="37" t="s">
        <v>798</v>
      </c>
    </row>
    <row r="1538" spans="1:3">
      <c r="A1538" s="37" t="s">
        <v>797</v>
      </c>
      <c r="B1538" s="37" t="s">
        <v>277</v>
      </c>
      <c r="C1538" s="37" t="s">
        <v>799</v>
      </c>
    </row>
    <row r="1539" spans="1:3">
      <c r="A1539" s="37" t="s">
        <v>797</v>
      </c>
      <c r="B1539" s="37" t="s">
        <v>277</v>
      </c>
      <c r="C1539" s="37" t="s">
        <v>800</v>
      </c>
    </row>
    <row r="1540" spans="1:3">
      <c r="A1540" s="37" t="s">
        <v>797</v>
      </c>
      <c r="B1540" s="37" t="s">
        <v>277</v>
      </c>
      <c r="C1540" s="37" t="s">
        <v>801</v>
      </c>
    </row>
    <row r="1541" spans="1:3">
      <c r="A1541" s="37" t="s">
        <v>797</v>
      </c>
      <c r="B1541" s="37" t="s">
        <v>277</v>
      </c>
      <c r="C1541" s="37" t="s">
        <v>802</v>
      </c>
    </row>
    <row r="1542" spans="1:3">
      <c r="A1542" s="37" t="s">
        <v>797</v>
      </c>
      <c r="B1542" s="37" t="s">
        <v>277</v>
      </c>
      <c r="C1542" s="37" t="s">
        <v>803</v>
      </c>
    </row>
    <row r="1543" spans="1:3">
      <c r="A1543" s="37" t="s">
        <v>797</v>
      </c>
      <c r="B1543" s="37" t="s">
        <v>277</v>
      </c>
      <c r="C1543" s="37" t="s">
        <v>484</v>
      </c>
    </row>
    <row r="1544" spans="1:3">
      <c r="A1544" s="37" t="s">
        <v>797</v>
      </c>
      <c r="B1544" s="37" t="s">
        <v>277</v>
      </c>
      <c r="C1544" s="37" t="s">
        <v>804</v>
      </c>
    </row>
    <row r="1545" spans="1:3">
      <c r="A1545" s="37" t="s">
        <v>797</v>
      </c>
      <c r="B1545" s="37" t="s">
        <v>277</v>
      </c>
      <c r="C1545" s="37" t="s">
        <v>805</v>
      </c>
    </row>
    <row r="1546" spans="1:3">
      <c r="A1546" s="37" t="s">
        <v>797</v>
      </c>
      <c r="B1546" s="37" t="s">
        <v>277</v>
      </c>
      <c r="C1546" s="37" t="s">
        <v>438</v>
      </c>
    </row>
    <row r="1547" spans="1:3">
      <c r="A1547" s="37" t="s">
        <v>806</v>
      </c>
      <c r="B1547" s="37" t="s">
        <v>277</v>
      </c>
      <c r="C1547" s="37" t="s">
        <v>379</v>
      </c>
    </row>
    <row r="1548" spans="1:3">
      <c r="A1548" s="37" t="s">
        <v>806</v>
      </c>
      <c r="B1548" s="37" t="s">
        <v>277</v>
      </c>
      <c r="C1548" s="37" t="s">
        <v>807</v>
      </c>
    </row>
    <row r="1549" spans="1:3">
      <c r="A1549" s="37" t="s">
        <v>806</v>
      </c>
      <c r="B1549" s="37" t="s">
        <v>277</v>
      </c>
      <c r="C1549" s="37" t="s">
        <v>287</v>
      </c>
    </row>
    <row r="1550" spans="1:3">
      <c r="A1550" s="37" t="s">
        <v>806</v>
      </c>
      <c r="B1550" s="37" t="s">
        <v>277</v>
      </c>
      <c r="C1550" s="37" t="s">
        <v>808</v>
      </c>
    </row>
    <row r="1551" spans="1:3">
      <c r="A1551" s="37" t="s">
        <v>806</v>
      </c>
      <c r="B1551" s="37" t="s">
        <v>277</v>
      </c>
      <c r="C1551" s="37" t="s">
        <v>809</v>
      </c>
    </row>
    <row r="1552" spans="1:3">
      <c r="A1552" s="37" t="s">
        <v>806</v>
      </c>
      <c r="B1552" s="37" t="s">
        <v>277</v>
      </c>
      <c r="C1552" s="37" t="s">
        <v>377</v>
      </c>
    </row>
    <row r="1553" spans="1:3">
      <c r="A1553" s="37" t="s">
        <v>806</v>
      </c>
      <c r="B1553" s="37" t="s">
        <v>277</v>
      </c>
      <c r="C1553" s="37" t="s">
        <v>810</v>
      </c>
    </row>
    <row r="1554" spans="1:3">
      <c r="A1554" s="37" t="s">
        <v>811</v>
      </c>
      <c r="B1554" s="37" t="s">
        <v>277</v>
      </c>
      <c r="C1554" s="37" t="s">
        <v>812</v>
      </c>
    </row>
    <row r="1555" spans="1:3">
      <c r="A1555" s="37" t="s">
        <v>811</v>
      </c>
      <c r="B1555" s="37" t="s">
        <v>277</v>
      </c>
      <c r="C1555" s="37" t="s">
        <v>813</v>
      </c>
    </row>
    <row r="1556" spans="1:3">
      <c r="A1556" s="37" t="s">
        <v>811</v>
      </c>
      <c r="B1556" s="37" t="s">
        <v>277</v>
      </c>
      <c r="C1556" s="37" t="s">
        <v>814</v>
      </c>
    </row>
    <row r="1557" spans="1:3">
      <c r="A1557" s="37" t="s">
        <v>811</v>
      </c>
      <c r="B1557" s="37" t="s">
        <v>277</v>
      </c>
      <c r="C1557" s="37" t="s">
        <v>815</v>
      </c>
    </row>
    <row r="1558" spans="1:3">
      <c r="A1558" s="37" t="s">
        <v>811</v>
      </c>
      <c r="B1558" s="37" t="s">
        <v>277</v>
      </c>
      <c r="C1558" s="37" t="s">
        <v>816</v>
      </c>
    </row>
    <row r="1559" spans="1:3">
      <c r="A1559" s="37" t="s">
        <v>811</v>
      </c>
      <c r="B1559" s="37" t="s">
        <v>277</v>
      </c>
      <c r="C1559" s="37" t="s">
        <v>817</v>
      </c>
    </row>
    <row r="1560" spans="1:3">
      <c r="A1560" s="37" t="s">
        <v>811</v>
      </c>
      <c r="B1560" s="37" t="s">
        <v>277</v>
      </c>
      <c r="C1560" s="37" t="s">
        <v>818</v>
      </c>
    </row>
    <row r="1561" spans="1:3">
      <c r="A1561" s="37" t="s">
        <v>811</v>
      </c>
      <c r="B1561" s="37" t="s">
        <v>277</v>
      </c>
      <c r="C1561" s="37" t="s">
        <v>819</v>
      </c>
    </row>
    <row r="1562" spans="1:3">
      <c r="A1562" s="37" t="s">
        <v>811</v>
      </c>
      <c r="B1562" s="37" t="s">
        <v>277</v>
      </c>
      <c r="C1562" s="37" t="s">
        <v>820</v>
      </c>
    </row>
    <row r="1563" spans="1:3">
      <c r="A1563" s="37" t="s">
        <v>811</v>
      </c>
      <c r="B1563" s="37" t="s">
        <v>277</v>
      </c>
      <c r="C1563" s="37" t="s">
        <v>821</v>
      </c>
    </row>
    <row r="1564" spans="1:3">
      <c r="A1564" s="37" t="s">
        <v>811</v>
      </c>
      <c r="B1564" s="37" t="s">
        <v>277</v>
      </c>
      <c r="C1564" s="37" t="s">
        <v>822</v>
      </c>
    </row>
    <row r="1565" spans="1:3">
      <c r="A1565" s="37" t="s">
        <v>811</v>
      </c>
      <c r="B1565" s="37" t="s">
        <v>277</v>
      </c>
      <c r="C1565" s="37" t="s">
        <v>430</v>
      </c>
    </row>
    <row r="1566" spans="1:3">
      <c r="A1566" s="37" t="s">
        <v>811</v>
      </c>
      <c r="B1566" s="37" t="s">
        <v>277</v>
      </c>
      <c r="C1566" s="37" t="s">
        <v>823</v>
      </c>
    </row>
    <row r="1567" spans="1:3">
      <c r="A1567" s="37" t="s">
        <v>811</v>
      </c>
      <c r="B1567" s="37" t="s">
        <v>277</v>
      </c>
      <c r="C1567" s="37" t="s">
        <v>287</v>
      </c>
    </row>
    <row r="1568" spans="1:3">
      <c r="A1568" s="37" t="s">
        <v>811</v>
      </c>
      <c r="B1568" s="37" t="s">
        <v>277</v>
      </c>
      <c r="C1568" s="37" t="s">
        <v>592</v>
      </c>
    </row>
    <row r="1569" spans="1:3">
      <c r="A1569" s="37" t="s">
        <v>811</v>
      </c>
      <c r="B1569" s="37" t="s">
        <v>277</v>
      </c>
      <c r="C1569" s="37" t="s">
        <v>824</v>
      </c>
    </row>
    <row r="1570" spans="1:3">
      <c r="A1570" s="37" t="s">
        <v>811</v>
      </c>
      <c r="B1570" s="37" t="s">
        <v>277</v>
      </c>
      <c r="C1570" s="37" t="s">
        <v>825</v>
      </c>
    </row>
    <row r="1571" spans="1:3">
      <c r="A1571" s="37" t="s">
        <v>811</v>
      </c>
      <c r="B1571" s="37" t="s">
        <v>277</v>
      </c>
      <c r="C1571" s="37" t="s">
        <v>355</v>
      </c>
    </row>
    <row r="1572" spans="1:3">
      <c r="A1572" s="37" t="s">
        <v>826</v>
      </c>
      <c r="B1572" s="37" t="s">
        <v>277</v>
      </c>
      <c r="C1572" s="37" t="s">
        <v>354</v>
      </c>
    </row>
    <row r="1573" spans="1:3">
      <c r="A1573" s="37" t="s">
        <v>826</v>
      </c>
      <c r="B1573" s="37" t="s">
        <v>277</v>
      </c>
      <c r="C1573" s="37" t="s">
        <v>356</v>
      </c>
    </row>
    <row r="1574" spans="1:3">
      <c r="A1574" s="37" t="s">
        <v>827</v>
      </c>
      <c r="B1574" s="37" t="s">
        <v>277</v>
      </c>
      <c r="C1574" s="37" t="s">
        <v>828</v>
      </c>
    </row>
    <row r="1575" spans="1:3">
      <c r="A1575" s="37" t="s">
        <v>827</v>
      </c>
      <c r="B1575" s="37" t="s">
        <v>277</v>
      </c>
      <c r="C1575" s="37" t="s">
        <v>829</v>
      </c>
    </row>
    <row r="1576" spans="1:3">
      <c r="A1576" s="37" t="s">
        <v>827</v>
      </c>
      <c r="B1576" s="37" t="s">
        <v>277</v>
      </c>
      <c r="C1576" s="37" t="s">
        <v>345</v>
      </c>
    </row>
    <row r="1577" spans="1:3">
      <c r="A1577" s="37" t="s">
        <v>827</v>
      </c>
      <c r="B1577" s="37" t="s">
        <v>277</v>
      </c>
      <c r="C1577" s="37" t="s">
        <v>652</v>
      </c>
    </row>
    <row r="1578" spans="1:3">
      <c r="A1578" s="37" t="s">
        <v>827</v>
      </c>
      <c r="B1578" s="37" t="s">
        <v>277</v>
      </c>
      <c r="C1578" s="37" t="s">
        <v>653</v>
      </c>
    </row>
    <row r="1579" spans="1:3">
      <c r="A1579" s="37" t="s">
        <v>827</v>
      </c>
      <c r="B1579" s="37" t="s">
        <v>277</v>
      </c>
      <c r="C1579" s="37" t="s">
        <v>343</v>
      </c>
    </row>
    <row r="1580" spans="1:3">
      <c r="A1580" s="37" t="s">
        <v>827</v>
      </c>
      <c r="B1580" s="37" t="s">
        <v>277</v>
      </c>
      <c r="C1580" s="37" t="s">
        <v>346</v>
      </c>
    </row>
    <row r="1581" spans="1:3">
      <c r="A1581" s="37" t="s">
        <v>827</v>
      </c>
      <c r="B1581" s="37" t="s">
        <v>277</v>
      </c>
      <c r="C1581" s="37" t="s">
        <v>344</v>
      </c>
    </row>
    <row r="1582" spans="1:3">
      <c r="A1582" s="37" t="s">
        <v>827</v>
      </c>
      <c r="B1582" s="37" t="s">
        <v>277</v>
      </c>
      <c r="C1582" s="37" t="s">
        <v>830</v>
      </c>
    </row>
    <row r="1583" spans="1:3">
      <c r="A1583" s="37" t="s">
        <v>827</v>
      </c>
      <c r="B1583" s="37" t="s">
        <v>277</v>
      </c>
      <c r="C1583" s="37" t="s">
        <v>831</v>
      </c>
    </row>
    <row r="1584" spans="1:3">
      <c r="A1584" s="37" t="s">
        <v>827</v>
      </c>
      <c r="B1584" s="37" t="s">
        <v>277</v>
      </c>
      <c r="C1584" s="37" t="s">
        <v>347</v>
      </c>
    </row>
    <row r="1585" spans="1:3">
      <c r="A1585" s="37" t="s">
        <v>827</v>
      </c>
      <c r="B1585" s="37" t="s">
        <v>277</v>
      </c>
      <c r="C1585" s="37" t="s">
        <v>667</v>
      </c>
    </row>
    <row r="1586" spans="1:3">
      <c r="A1586" s="37" t="s">
        <v>827</v>
      </c>
      <c r="B1586" s="37" t="s">
        <v>277</v>
      </c>
      <c r="C1586" s="37" t="s">
        <v>657</v>
      </c>
    </row>
    <row r="1587" spans="1:3">
      <c r="A1587" s="37" t="s">
        <v>827</v>
      </c>
      <c r="B1587" s="37" t="s">
        <v>277</v>
      </c>
      <c r="C1587" s="37" t="s">
        <v>658</v>
      </c>
    </row>
    <row r="1588" spans="1:3">
      <c r="A1588" s="37" t="s">
        <v>827</v>
      </c>
      <c r="B1588" s="37" t="s">
        <v>277</v>
      </c>
      <c r="C1588" s="37" t="s">
        <v>659</v>
      </c>
    </row>
    <row r="1589" spans="1:3">
      <c r="A1589" s="37" t="s">
        <v>827</v>
      </c>
      <c r="B1589" s="37" t="s">
        <v>277</v>
      </c>
      <c r="C1589" s="37" t="s">
        <v>660</v>
      </c>
    </row>
    <row r="1590" spans="1:3">
      <c r="A1590" s="37" t="s">
        <v>827</v>
      </c>
      <c r="B1590" s="37" t="s">
        <v>277</v>
      </c>
      <c r="C1590" s="37" t="s">
        <v>832</v>
      </c>
    </row>
    <row r="1591" spans="1:3">
      <c r="A1591" s="37" t="s">
        <v>833</v>
      </c>
      <c r="B1591" s="37" t="s">
        <v>277</v>
      </c>
      <c r="C1591" s="37" t="s">
        <v>828</v>
      </c>
    </row>
    <row r="1592" spans="1:3">
      <c r="A1592" s="37" t="s">
        <v>833</v>
      </c>
      <c r="B1592" s="37" t="s">
        <v>277</v>
      </c>
      <c r="C1592" s="37" t="s">
        <v>829</v>
      </c>
    </row>
    <row r="1593" spans="1:3">
      <c r="A1593" s="37" t="s">
        <v>833</v>
      </c>
      <c r="B1593" s="37" t="s">
        <v>277</v>
      </c>
      <c r="C1593" s="37" t="s">
        <v>345</v>
      </c>
    </row>
    <row r="1594" spans="1:3">
      <c r="A1594" s="37" t="s">
        <v>833</v>
      </c>
      <c r="B1594" s="37" t="s">
        <v>277</v>
      </c>
      <c r="C1594" s="37" t="s">
        <v>652</v>
      </c>
    </row>
    <row r="1595" spans="1:3">
      <c r="A1595" s="37" t="s">
        <v>833</v>
      </c>
      <c r="B1595" s="37" t="s">
        <v>277</v>
      </c>
      <c r="C1595" s="37" t="s">
        <v>653</v>
      </c>
    </row>
    <row r="1596" spans="1:3">
      <c r="A1596" s="37" t="s">
        <v>833</v>
      </c>
      <c r="B1596" s="37" t="s">
        <v>277</v>
      </c>
      <c r="C1596" s="37" t="s">
        <v>343</v>
      </c>
    </row>
    <row r="1597" spans="1:3">
      <c r="A1597" s="37" t="s">
        <v>833</v>
      </c>
      <c r="B1597" s="37" t="s">
        <v>277</v>
      </c>
      <c r="C1597" s="37" t="s">
        <v>346</v>
      </c>
    </row>
    <row r="1598" spans="1:3">
      <c r="A1598" s="37" t="s">
        <v>833</v>
      </c>
      <c r="B1598" s="37" t="s">
        <v>277</v>
      </c>
      <c r="C1598" s="37" t="s">
        <v>344</v>
      </c>
    </row>
    <row r="1599" spans="1:3">
      <c r="A1599" s="37" t="s">
        <v>833</v>
      </c>
      <c r="B1599" s="37" t="s">
        <v>277</v>
      </c>
      <c r="C1599" s="37" t="s">
        <v>830</v>
      </c>
    </row>
    <row r="1600" spans="1:3">
      <c r="A1600" s="37" t="s">
        <v>833</v>
      </c>
      <c r="B1600" s="37" t="s">
        <v>277</v>
      </c>
      <c r="C1600" s="37" t="s">
        <v>831</v>
      </c>
    </row>
    <row r="1601" spans="1:3">
      <c r="A1601" s="37" t="s">
        <v>833</v>
      </c>
      <c r="B1601" s="37" t="s">
        <v>277</v>
      </c>
      <c r="C1601" s="37" t="s">
        <v>347</v>
      </c>
    </row>
    <row r="1602" spans="1:3">
      <c r="A1602" s="37" t="s">
        <v>833</v>
      </c>
      <c r="B1602" s="37" t="s">
        <v>277</v>
      </c>
      <c r="C1602" s="37" t="s">
        <v>667</v>
      </c>
    </row>
    <row r="1603" spans="1:3">
      <c r="A1603" s="37" t="s">
        <v>833</v>
      </c>
      <c r="B1603" s="37" t="s">
        <v>277</v>
      </c>
      <c r="C1603" s="37" t="s">
        <v>657</v>
      </c>
    </row>
    <row r="1604" spans="1:3">
      <c r="A1604" s="37" t="s">
        <v>833</v>
      </c>
      <c r="B1604" s="37" t="s">
        <v>277</v>
      </c>
      <c r="C1604" s="37" t="s">
        <v>658</v>
      </c>
    </row>
    <row r="1605" spans="1:3">
      <c r="A1605" s="37" t="s">
        <v>833</v>
      </c>
      <c r="B1605" s="37" t="s">
        <v>277</v>
      </c>
      <c r="C1605" s="37" t="s">
        <v>659</v>
      </c>
    </row>
    <row r="1606" spans="1:3">
      <c r="A1606" s="37" t="s">
        <v>833</v>
      </c>
      <c r="B1606" s="37" t="s">
        <v>277</v>
      </c>
      <c r="C1606" s="37" t="s">
        <v>660</v>
      </c>
    </row>
    <row r="1607" spans="1:3">
      <c r="A1607" s="37" t="s">
        <v>833</v>
      </c>
      <c r="B1607" s="37" t="s">
        <v>277</v>
      </c>
      <c r="C1607" s="37" t="s">
        <v>832</v>
      </c>
    </row>
    <row r="1608" spans="1:3">
      <c r="A1608" s="37" t="s">
        <v>834</v>
      </c>
      <c r="B1608" s="37" t="s">
        <v>277</v>
      </c>
      <c r="C1608" s="37" t="s">
        <v>835</v>
      </c>
    </row>
    <row r="1609" spans="1:3">
      <c r="A1609" s="37" t="s">
        <v>834</v>
      </c>
      <c r="B1609" s="37" t="s">
        <v>277</v>
      </c>
      <c r="C1609" s="37" t="s">
        <v>345</v>
      </c>
    </row>
    <row r="1610" spans="1:3">
      <c r="A1610" s="37" t="s">
        <v>834</v>
      </c>
      <c r="B1610" s="37" t="s">
        <v>277</v>
      </c>
      <c r="C1610" s="37" t="s">
        <v>795</v>
      </c>
    </row>
    <row r="1611" spans="1:3">
      <c r="A1611" s="37" t="s">
        <v>834</v>
      </c>
      <c r="B1611" s="37" t="s">
        <v>277</v>
      </c>
      <c r="C1611" s="37" t="s">
        <v>343</v>
      </c>
    </row>
    <row r="1612" spans="1:3">
      <c r="A1612" s="37" t="s">
        <v>834</v>
      </c>
      <c r="B1612" s="37" t="s">
        <v>277</v>
      </c>
      <c r="C1612" s="37" t="s">
        <v>836</v>
      </c>
    </row>
    <row r="1613" spans="1:3">
      <c r="A1613" s="37" t="s">
        <v>834</v>
      </c>
      <c r="B1613" s="37" t="s">
        <v>277</v>
      </c>
      <c r="C1613" s="37" t="s">
        <v>654</v>
      </c>
    </row>
    <row r="1614" spans="1:3">
      <c r="A1614" s="37" t="s">
        <v>834</v>
      </c>
      <c r="B1614" s="37" t="s">
        <v>277</v>
      </c>
      <c r="C1614" s="37" t="s">
        <v>655</v>
      </c>
    </row>
    <row r="1615" spans="1:3">
      <c r="A1615" s="37" t="s">
        <v>834</v>
      </c>
      <c r="B1615" s="37" t="s">
        <v>277</v>
      </c>
      <c r="C1615" s="37" t="s">
        <v>837</v>
      </c>
    </row>
    <row r="1616" spans="1:3">
      <c r="A1616" s="37" t="s">
        <v>834</v>
      </c>
      <c r="B1616" s="37" t="s">
        <v>277</v>
      </c>
      <c r="C1616" s="37" t="s">
        <v>344</v>
      </c>
    </row>
    <row r="1617" spans="1:3">
      <c r="A1617" s="37" t="s">
        <v>834</v>
      </c>
      <c r="B1617" s="37" t="s">
        <v>277</v>
      </c>
      <c r="C1617" s="37" t="s">
        <v>347</v>
      </c>
    </row>
    <row r="1618" spans="1:3">
      <c r="A1618" s="37" t="s">
        <v>834</v>
      </c>
      <c r="B1618" s="37" t="s">
        <v>277</v>
      </c>
      <c r="C1618" s="37" t="s">
        <v>838</v>
      </c>
    </row>
    <row r="1619" spans="1:3">
      <c r="A1619" s="37" t="s">
        <v>834</v>
      </c>
      <c r="B1619" s="37" t="s">
        <v>277</v>
      </c>
      <c r="C1619" s="37" t="s">
        <v>658</v>
      </c>
    </row>
    <row r="1620" spans="1:3">
      <c r="A1620" s="37" t="s">
        <v>834</v>
      </c>
      <c r="B1620" s="37" t="s">
        <v>277</v>
      </c>
      <c r="C1620" s="37" t="s">
        <v>659</v>
      </c>
    </row>
    <row r="1621" spans="1:3">
      <c r="A1621" s="37" t="s">
        <v>834</v>
      </c>
      <c r="B1621" s="37" t="s">
        <v>277</v>
      </c>
      <c r="C1621" s="37" t="s">
        <v>660</v>
      </c>
    </row>
    <row r="1622" spans="1:3">
      <c r="A1622" s="37" t="s">
        <v>839</v>
      </c>
      <c r="B1622" s="37" t="s">
        <v>277</v>
      </c>
      <c r="C1622" s="37" t="s">
        <v>828</v>
      </c>
    </row>
    <row r="1623" spans="1:3">
      <c r="A1623" s="37" t="s">
        <v>839</v>
      </c>
      <c r="B1623" s="37" t="s">
        <v>277</v>
      </c>
      <c r="C1623" s="37" t="s">
        <v>829</v>
      </c>
    </row>
    <row r="1624" spans="1:3">
      <c r="A1624" s="37" t="s">
        <v>839</v>
      </c>
      <c r="B1624" s="37" t="s">
        <v>277</v>
      </c>
      <c r="C1624" s="37" t="s">
        <v>345</v>
      </c>
    </row>
    <row r="1625" spans="1:3">
      <c r="A1625" s="37" t="s">
        <v>839</v>
      </c>
      <c r="B1625" s="37" t="s">
        <v>277</v>
      </c>
      <c r="C1625" s="37" t="s">
        <v>652</v>
      </c>
    </row>
    <row r="1626" spans="1:3">
      <c r="A1626" s="37" t="s">
        <v>839</v>
      </c>
      <c r="B1626" s="37" t="s">
        <v>277</v>
      </c>
      <c r="C1626" s="37" t="s">
        <v>653</v>
      </c>
    </row>
    <row r="1627" spans="1:3">
      <c r="A1627" s="37" t="s">
        <v>839</v>
      </c>
      <c r="B1627" s="37" t="s">
        <v>277</v>
      </c>
      <c r="C1627" s="37" t="s">
        <v>343</v>
      </c>
    </row>
    <row r="1628" spans="1:3">
      <c r="A1628" s="37" t="s">
        <v>839</v>
      </c>
      <c r="B1628" s="37" t="s">
        <v>277</v>
      </c>
      <c r="C1628" s="37" t="s">
        <v>346</v>
      </c>
    </row>
    <row r="1629" spans="1:3">
      <c r="A1629" s="37" t="s">
        <v>839</v>
      </c>
      <c r="B1629" s="37" t="s">
        <v>277</v>
      </c>
      <c r="C1629" s="37" t="s">
        <v>344</v>
      </c>
    </row>
    <row r="1630" spans="1:3">
      <c r="A1630" s="37" t="s">
        <v>839</v>
      </c>
      <c r="B1630" s="37" t="s">
        <v>277</v>
      </c>
      <c r="C1630" s="37" t="s">
        <v>830</v>
      </c>
    </row>
    <row r="1631" spans="1:3">
      <c r="A1631" s="37" t="s">
        <v>839</v>
      </c>
      <c r="B1631" s="37" t="s">
        <v>277</v>
      </c>
      <c r="C1631" s="37" t="s">
        <v>831</v>
      </c>
    </row>
    <row r="1632" spans="1:3">
      <c r="A1632" s="37" t="s">
        <v>839</v>
      </c>
      <c r="B1632" s="37" t="s">
        <v>277</v>
      </c>
      <c r="C1632" s="37" t="s">
        <v>347</v>
      </c>
    </row>
    <row r="1633" spans="1:3">
      <c r="A1633" s="37" t="s">
        <v>839</v>
      </c>
      <c r="B1633" s="37" t="s">
        <v>277</v>
      </c>
      <c r="C1633" s="37" t="s">
        <v>667</v>
      </c>
    </row>
    <row r="1634" spans="1:3">
      <c r="A1634" s="37" t="s">
        <v>839</v>
      </c>
      <c r="B1634" s="37" t="s">
        <v>277</v>
      </c>
      <c r="C1634" s="37" t="s">
        <v>657</v>
      </c>
    </row>
    <row r="1635" spans="1:3">
      <c r="A1635" s="37" t="s">
        <v>839</v>
      </c>
      <c r="B1635" s="37" t="s">
        <v>277</v>
      </c>
      <c r="C1635" s="37" t="s">
        <v>658</v>
      </c>
    </row>
    <row r="1636" spans="1:3">
      <c r="A1636" s="37" t="s">
        <v>839</v>
      </c>
      <c r="B1636" s="37" t="s">
        <v>277</v>
      </c>
      <c r="C1636" s="37" t="s">
        <v>659</v>
      </c>
    </row>
    <row r="1637" spans="1:3">
      <c r="A1637" s="37" t="s">
        <v>839</v>
      </c>
      <c r="B1637" s="37" t="s">
        <v>277</v>
      </c>
      <c r="C1637" s="37" t="s">
        <v>660</v>
      </c>
    </row>
    <row r="1638" spans="1:3">
      <c r="A1638" s="37" t="s">
        <v>839</v>
      </c>
      <c r="B1638" s="37" t="s">
        <v>277</v>
      </c>
      <c r="C1638" s="37" t="s">
        <v>832</v>
      </c>
    </row>
    <row r="1639" spans="1:3">
      <c r="A1639" s="37" t="s">
        <v>840</v>
      </c>
      <c r="B1639" s="37" t="s">
        <v>277</v>
      </c>
      <c r="C1639" s="37" t="s">
        <v>841</v>
      </c>
    </row>
    <row r="1640" spans="1:3">
      <c r="A1640" s="37" t="s">
        <v>840</v>
      </c>
      <c r="B1640" s="37" t="s">
        <v>277</v>
      </c>
      <c r="C1640" s="37" t="s">
        <v>287</v>
      </c>
    </row>
    <row r="1641" spans="1:3">
      <c r="A1641" s="37" t="s">
        <v>840</v>
      </c>
      <c r="B1641" s="37" t="s">
        <v>277</v>
      </c>
      <c r="C1641" s="37" t="s">
        <v>842</v>
      </c>
    </row>
    <row r="1642" spans="1:3">
      <c r="A1642" s="37" t="s">
        <v>840</v>
      </c>
      <c r="B1642" s="37" t="s">
        <v>277</v>
      </c>
      <c r="C1642" s="37" t="s">
        <v>355</v>
      </c>
    </row>
    <row r="1643" spans="1:3">
      <c r="A1643" s="37" t="s">
        <v>843</v>
      </c>
      <c r="B1643" s="37" t="s">
        <v>277</v>
      </c>
      <c r="C1643" s="37" t="s">
        <v>844</v>
      </c>
    </row>
    <row r="1644" spans="1:3">
      <c r="A1644" s="37" t="s">
        <v>843</v>
      </c>
      <c r="B1644" s="37" t="s">
        <v>277</v>
      </c>
      <c r="C1644" s="37" t="s">
        <v>845</v>
      </c>
    </row>
    <row r="1645" spans="1:3">
      <c r="A1645" s="37" t="s">
        <v>843</v>
      </c>
      <c r="B1645" s="37" t="s">
        <v>277</v>
      </c>
      <c r="C1645" s="37" t="s">
        <v>846</v>
      </c>
    </row>
    <row r="1646" spans="1:3">
      <c r="A1646" s="37" t="s">
        <v>843</v>
      </c>
      <c r="B1646" s="37" t="s">
        <v>277</v>
      </c>
      <c r="C1646" s="37" t="s">
        <v>287</v>
      </c>
    </row>
    <row r="1647" spans="1:3">
      <c r="A1647" s="37" t="s">
        <v>847</v>
      </c>
      <c r="B1647" s="37" t="s">
        <v>277</v>
      </c>
      <c r="C1647" s="37" t="s">
        <v>354</v>
      </c>
    </row>
    <row r="1648" spans="1:3">
      <c r="A1648" s="37" t="s">
        <v>847</v>
      </c>
      <c r="B1648" s="37" t="s">
        <v>277</v>
      </c>
      <c r="C1648" s="37" t="s">
        <v>356</v>
      </c>
    </row>
    <row r="1649" spans="1:3">
      <c r="A1649" s="37" t="s">
        <v>848</v>
      </c>
      <c r="B1649" s="37" t="s">
        <v>277</v>
      </c>
      <c r="C1649" s="37" t="s">
        <v>354</v>
      </c>
    </row>
    <row r="1650" spans="1:3">
      <c r="A1650" s="37" t="s">
        <v>848</v>
      </c>
      <c r="B1650" s="37" t="s">
        <v>277</v>
      </c>
      <c r="C1650" s="37" t="s">
        <v>849</v>
      </c>
    </row>
    <row r="1651" spans="1:3">
      <c r="A1651" s="37" t="s">
        <v>848</v>
      </c>
      <c r="B1651" s="37" t="s">
        <v>277</v>
      </c>
      <c r="C1651" s="37" t="s">
        <v>850</v>
      </c>
    </row>
    <row r="1652" spans="1:3">
      <c r="A1652" s="37" t="s">
        <v>848</v>
      </c>
      <c r="B1652" s="37" t="s">
        <v>277</v>
      </c>
      <c r="C1652" s="37" t="s">
        <v>356</v>
      </c>
    </row>
    <row r="1653" spans="1:3">
      <c r="A1653" s="37" t="s">
        <v>851</v>
      </c>
      <c r="B1653" s="37" t="s">
        <v>277</v>
      </c>
      <c r="C1653" s="37" t="s">
        <v>354</v>
      </c>
    </row>
    <row r="1654" spans="1:3">
      <c r="A1654" s="37" t="s">
        <v>851</v>
      </c>
      <c r="B1654" s="37" t="s">
        <v>277</v>
      </c>
      <c r="C1654" s="37" t="s">
        <v>355</v>
      </c>
    </row>
    <row r="1655" spans="1:3">
      <c r="A1655" s="37" t="s">
        <v>851</v>
      </c>
      <c r="B1655" s="37" t="s">
        <v>277</v>
      </c>
      <c r="C1655" s="37" t="s">
        <v>356</v>
      </c>
    </row>
    <row r="1656" spans="1:3">
      <c r="A1656" s="37" t="s">
        <v>852</v>
      </c>
      <c r="B1656" s="37" t="s">
        <v>277</v>
      </c>
      <c r="C1656" s="37" t="s">
        <v>807</v>
      </c>
    </row>
    <row r="1657" spans="1:3">
      <c r="A1657" s="37" t="s">
        <v>852</v>
      </c>
      <c r="B1657" s="37" t="s">
        <v>277</v>
      </c>
      <c r="C1657" s="37" t="s">
        <v>287</v>
      </c>
    </row>
    <row r="1658" spans="1:3">
      <c r="A1658" s="37" t="s">
        <v>852</v>
      </c>
      <c r="B1658" s="37" t="s">
        <v>277</v>
      </c>
      <c r="C1658" s="37" t="s">
        <v>808</v>
      </c>
    </row>
    <row r="1659" spans="1:3">
      <c r="A1659" s="37" t="s">
        <v>852</v>
      </c>
      <c r="B1659" s="37" t="s">
        <v>277</v>
      </c>
      <c r="C1659" s="37" t="s">
        <v>809</v>
      </c>
    </row>
    <row r="1660" spans="1:3">
      <c r="A1660" s="37" t="s">
        <v>852</v>
      </c>
      <c r="B1660" s="37" t="s">
        <v>277</v>
      </c>
      <c r="C1660" s="37" t="s">
        <v>377</v>
      </c>
    </row>
    <row r="1661" spans="1:3">
      <c r="A1661" s="37" t="s">
        <v>852</v>
      </c>
      <c r="B1661" s="37" t="s">
        <v>277</v>
      </c>
      <c r="C1661" s="37" t="s">
        <v>810</v>
      </c>
    </row>
    <row r="1662" spans="1:3">
      <c r="A1662" s="37" t="s">
        <v>853</v>
      </c>
      <c r="B1662" s="37" t="s">
        <v>277</v>
      </c>
      <c r="C1662" s="37" t="s">
        <v>854</v>
      </c>
    </row>
    <row r="1663" spans="1:3">
      <c r="A1663" s="37" t="s">
        <v>853</v>
      </c>
      <c r="B1663" s="37" t="s">
        <v>277</v>
      </c>
      <c r="C1663" s="37" t="s">
        <v>855</v>
      </c>
    </row>
    <row r="1664" spans="1:3">
      <c r="A1664" s="37" t="s">
        <v>853</v>
      </c>
      <c r="B1664" s="37" t="s">
        <v>277</v>
      </c>
      <c r="C1664" s="37" t="s">
        <v>856</v>
      </c>
    </row>
    <row r="1665" spans="1:3">
      <c r="A1665" s="37" t="s">
        <v>857</v>
      </c>
      <c r="B1665" s="37" t="s">
        <v>277</v>
      </c>
      <c r="C1665" s="37" t="s">
        <v>354</v>
      </c>
    </row>
    <row r="1666" spans="1:3">
      <c r="A1666" s="37" t="s">
        <v>857</v>
      </c>
      <c r="B1666" s="37" t="s">
        <v>277</v>
      </c>
      <c r="C1666" s="37" t="s">
        <v>355</v>
      </c>
    </row>
    <row r="1667" spans="1:3">
      <c r="A1667" s="37" t="s">
        <v>857</v>
      </c>
      <c r="B1667" s="37" t="s">
        <v>277</v>
      </c>
      <c r="C1667" s="37" t="s">
        <v>356</v>
      </c>
    </row>
    <row r="1668" spans="1:3">
      <c r="A1668" s="37" t="s">
        <v>858</v>
      </c>
      <c r="B1668" s="37" t="s">
        <v>277</v>
      </c>
      <c r="C1668" s="37" t="s">
        <v>859</v>
      </c>
    </row>
    <row r="1669" spans="1:3">
      <c r="A1669" s="37" t="s">
        <v>858</v>
      </c>
      <c r="B1669" s="37" t="s">
        <v>277</v>
      </c>
      <c r="C1669" s="37" t="s">
        <v>860</v>
      </c>
    </row>
    <row r="1670" spans="1:3">
      <c r="A1670" s="37" t="s">
        <v>858</v>
      </c>
      <c r="B1670" s="37" t="s">
        <v>277</v>
      </c>
      <c r="C1670" s="37" t="s">
        <v>861</v>
      </c>
    </row>
    <row r="1671" spans="1:3">
      <c r="A1671" s="37" t="s">
        <v>858</v>
      </c>
      <c r="B1671" s="37" t="s">
        <v>277</v>
      </c>
      <c r="C1671" s="37" t="s">
        <v>862</v>
      </c>
    </row>
    <row r="1672" spans="1:3">
      <c r="A1672" s="37" t="s">
        <v>863</v>
      </c>
      <c r="B1672" s="37" t="s">
        <v>277</v>
      </c>
      <c r="C1672" s="37" t="s">
        <v>864</v>
      </c>
    </row>
    <row r="1673" spans="1:3">
      <c r="A1673" s="37" t="s">
        <v>863</v>
      </c>
      <c r="B1673" s="37" t="s">
        <v>277</v>
      </c>
      <c r="C1673" s="37" t="s">
        <v>865</v>
      </c>
    </row>
    <row r="1674" spans="1:3">
      <c r="A1674" s="37" t="s">
        <v>863</v>
      </c>
      <c r="B1674" s="37" t="s">
        <v>277</v>
      </c>
      <c r="C1674" s="37" t="s">
        <v>287</v>
      </c>
    </row>
    <row r="1675" spans="1:3">
      <c r="A1675" s="37" t="s">
        <v>863</v>
      </c>
      <c r="B1675" s="37" t="s">
        <v>277</v>
      </c>
      <c r="C1675" s="37" t="s">
        <v>866</v>
      </c>
    </row>
    <row r="1676" spans="1:3">
      <c r="A1676" s="37" t="s">
        <v>863</v>
      </c>
      <c r="B1676" s="37" t="s">
        <v>277</v>
      </c>
      <c r="C1676" s="37" t="s">
        <v>867</v>
      </c>
    </row>
    <row r="1677" spans="1:3">
      <c r="A1677" s="37" t="s">
        <v>863</v>
      </c>
      <c r="B1677" s="37" t="s">
        <v>277</v>
      </c>
      <c r="C1677" s="37" t="s">
        <v>868</v>
      </c>
    </row>
    <row r="1678" spans="1:3">
      <c r="A1678" s="37" t="s">
        <v>869</v>
      </c>
      <c r="B1678" s="37" t="s">
        <v>277</v>
      </c>
      <c r="C1678" s="37" t="s">
        <v>864</v>
      </c>
    </row>
    <row r="1679" spans="1:3">
      <c r="A1679" s="37" t="s">
        <v>869</v>
      </c>
      <c r="B1679" s="37" t="s">
        <v>277</v>
      </c>
      <c r="C1679" s="37" t="s">
        <v>865</v>
      </c>
    </row>
    <row r="1680" spans="1:3">
      <c r="A1680" s="37" t="s">
        <v>869</v>
      </c>
      <c r="B1680" s="37" t="s">
        <v>277</v>
      </c>
      <c r="C1680" s="37" t="s">
        <v>287</v>
      </c>
    </row>
    <row r="1681" spans="1:3">
      <c r="A1681" s="37" t="s">
        <v>869</v>
      </c>
      <c r="B1681" s="37" t="s">
        <v>277</v>
      </c>
      <c r="C1681" s="37" t="s">
        <v>866</v>
      </c>
    </row>
    <row r="1682" spans="1:3">
      <c r="A1682" s="37" t="s">
        <v>869</v>
      </c>
      <c r="B1682" s="37" t="s">
        <v>277</v>
      </c>
      <c r="C1682" s="37" t="s">
        <v>867</v>
      </c>
    </row>
    <row r="1683" spans="1:3">
      <c r="A1683" s="37" t="s">
        <v>869</v>
      </c>
      <c r="B1683" s="37" t="s">
        <v>277</v>
      </c>
      <c r="C1683" s="37" t="s">
        <v>868</v>
      </c>
    </row>
    <row r="1684" spans="1:3">
      <c r="A1684" s="37" t="s">
        <v>870</v>
      </c>
      <c r="B1684" s="37" t="s">
        <v>277</v>
      </c>
      <c r="C1684" s="37" t="s">
        <v>462</v>
      </c>
    </row>
    <row r="1685" spans="1:3">
      <c r="A1685" s="37" t="s">
        <v>870</v>
      </c>
      <c r="B1685" s="37" t="s">
        <v>277</v>
      </c>
      <c r="C1685" s="37" t="s">
        <v>463</v>
      </c>
    </row>
    <row r="1686" spans="1:3">
      <c r="A1686" s="37" t="s">
        <v>870</v>
      </c>
      <c r="B1686" s="37" t="s">
        <v>277</v>
      </c>
      <c r="C1686" s="37" t="s">
        <v>287</v>
      </c>
    </row>
    <row r="1687" spans="1:3">
      <c r="A1687" s="37" t="s">
        <v>870</v>
      </c>
      <c r="B1687" s="37" t="s">
        <v>277</v>
      </c>
      <c r="C1687" s="37" t="s">
        <v>464</v>
      </c>
    </row>
    <row r="1688" spans="1:3">
      <c r="A1688" s="37" t="s">
        <v>871</v>
      </c>
      <c r="B1688" s="37" t="s">
        <v>277</v>
      </c>
      <c r="C1688" s="37" t="s">
        <v>872</v>
      </c>
    </row>
    <row r="1689" spans="1:3">
      <c r="A1689" s="37" t="s">
        <v>871</v>
      </c>
      <c r="B1689" s="37" t="s">
        <v>277</v>
      </c>
      <c r="C1689" s="37" t="s">
        <v>644</v>
      </c>
    </row>
    <row r="1690" spans="1:3">
      <c r="A1690" s="37" t="s">
        <v>871</v>
      </c>
      <c r="B1690" s="37" t="s">
        <v>277</v>
      </c>
      <c r="C1690" s="37" t="s">
        <v>355</v>
      </c>
    </row>
    <row r="1691" spans="1:3">
      <c r="A1691" s="37" t="s">
        <v>873</v>
      </c>
      <c r="B1691" s="37" t="s">
        <v>277</v>
      </c>
      <c r="C1691" s="37" t="s">
        <v>462</v>
      </c>
    </row>
    <row r="1692" spans="1:3">
      <c r="A1692" s="37" t="s">
        <v>873</v>
      </c>
      <c r="B1692" s="37" t="s">
        <v>277</v>
      </c>
      <c r="C1692" s="37" t="s">
        <v>463</v>
      </c>
    </row>
    <row r="1693" spans="1:3">
      <c r="A1693" s="37" t="s">
        <v>873</v>
      </c>
      <c r="B1693" s="37" t="s">
        <v>277</v>
      </c>
      <c r="C1693" s="37" t="s">
        <v>287</v>
      </c>
    </row>
    <row r="1694" spans="1:3">
      <c r="A1694" s="37" t="s">
        <v>873</v>
      </c>
      <c r="B1694" s="37" t="s">
        <v>277</v>
      </c>
      <c r="C1694" s="37" t="s">
        <v>464</v>
      </c>
    </row>
    <row r="1695" spans="1:3">
      <c r="A1695" s="37" t="s">
        <v>874</v>
      </c>
      <c r="B1695" s="37" t="s">
        <v>277</v>
      </c>
      <c r="C1695" s="37" t="s">
        <v>875</v>
      </c>
    </row>
    <row r="1696" spans="1:3">
      <c r="A1696" s="37" t="s">
        <v>874</v>
      </c>
      <c r="B1696" s="37" t="s">
        <v>277</v>
      </c>
      <c r="C1696" s="37" t="s">
        <v>876</v>
      </c>
    </row>
    <row r="1697" spans="1:3">
      <c r="A1697" s="37" t="s">
        <v>874</v>
      </c>
      <c r="B1697" s="37" t="s">
        <v>277</v>
      </c>
      <c r="C1697" s="37" t="s">
        <v>877</v>
      </c>
    </row>
    <row r="1698" spans="1:3">
      <c r="A1698" s="37" t="s">
        <v>874</v>
      </c>
      <c r="B1698" s="37" t="s">
        <v>277</v>
      </c>
      <c r="C1698" s="37" t="s">
        <v>878</v>
      </c>
    </row>
    <row r="1699" spans="1:3">
      <c r="A1699" s="37" t="s">
        <v>874</v>
      </c>
      <c r="B1699" s="37" t="s">
        <v>277</v>
      </c>
      <c r="C1699" s="37" t="s">
        <v>879</v>
      </c>
    </row>
    <row r="1700" spans="1:3">
      <c r="A1700" s="37" t="s">
        <v>874</v>
      </c>
      <c r="B1700" s="37" t="s">
        <v>277</v>
      </c>
      <c r="C1700" s="37" t="s">
        <v>880</v>
      </c>
    </row>
    <row r="1701" spans="1:3">
      <c r="A1701" s="37" t="s">
        <v>874</v>
      </c>
      <c r="B1701" s="37" t="s">
        <v>277</v>
      </c>
      <c r="C1701" s="37" t="s">
        <v>881</v>
      </c>
    </row>
    <row r="1702" spans="1:3">
      <c r="A1702" s="37" t="s">
        <v>874</v>
      </c>
      <c r="B1702" s="37" t="s">
        <v>277</v>
      </c>
      <c r="C1702" s="37" t="s">
        <v>882</v>
      </c>
    </row>
    <row r="1703" spans="1:3">
      <c r="A1703" s="37" t="s">
        <v>874</v>
      </c>
      <c r="B1703" s="37" t="s">
        <v>277</v>
      </c>
      <c r="C1703" s="37" t="s">
        <v>883</v>
      </c>
    </row>
    <row r="1704" spans="1:3">
      <c r="A1704" s="37" t="s">
        <v>874</v>
      </c>
      <c r="B1704" s="37" t="s">
        <v>277</v>
      </c>
      <c r="C1704" s="37" t="s">
        <v>884</v>
      </c>
    </row>
    <row r="1705" spans="1:3">
      <c r="A1705" s="37" t="s">
        <v>874</v>
      </c>
      <c r="B1705" s="37" t="s">
        <v>277</v>
      </c>
      <c r="C1705" s="37" t="s">
        <v>885</v>
      </c>
    </row>
    <row r="1706" spans="1:3">
      <c r="A1706" s="37" t="s">
        <v>886</v>
      </c>
      <c r="B1706" s="37" t="s">
        <v>277</v>
      </c>
      <c r="C1706" s="37" t="s">
        <v>887</v>
      </c>
    </row>
    <row r="1707" spans="1:3">
      <c r="A1707" s="37" t="s">
        <v>886</v>
      </c>
      <c r="B1707" s="37" t="s">
        <v>277</v>
      </c>
      <c r="C1707" s="37" t="s">
        <v>888</v>
      </c>
    </row>
    <row r="1708" spans="1:3">
      <c r="A1708" s="37" t="s">
        <v>886</v>
      </c>
      <c r="B1708" s="37" t="s">
        <v>277</v>
      </c>
      <c r="C1708" s="37" t="s">
        <v>889</v>
      </c>
    </row>
    <row r="1709" spans="1:3">
      <c r="A1709" s="37" t="s">
        <v>886</v>
      </c>
      <c r="B1709" s="37" t="s">
        <v>277</v>
      </c>
      <c r="C1709" s="37" t="s">
        <v>890</v>
      </c>
    </row>
    <row r="1710" spans="1:3">
      <c r="A1710" s="37" t="s">
        <v>886</v>
      </c>
      <c r="B1710" s="37" t="s">
        <v>277</v>
      </c>
      <c r="C1710" s="37" t="s">
        <v>891</v>
      </c>
    </row>
    <row r="1711" spans="1:3">
      <c r="A1711" s="37" t="s">
        <v>886</v>
      </c>
      <c r="B1711" s="37" t="s">
        <v>277</v>
      </c>
      <c r="C1711" s="37" t="s">
        <v>892</v>
      </c>
    </row>
    <row r="1712" spans="1:3">
      <c r="A1712" s="37" t="s">
        <v>886</v>
      </c>
      <c r="B1712" s="37" t="s">
        <v>277</v>
      </c>
      <c r="C1712" s="37" t="s">
        <v>893</v>
      </c>
    </row>
    <row r="1713" spans="1:3">
      <c r="A1713" s="37" t="s">
        <v>886</v>
      </c>
      <c r="B1713" s="37" t="s">
        <v>277</v>
      </c>
      <c r="C1713" s="37" t="s">
        <v>287</v>
      </c>
    </row>
    <row r="1714" spans="1:3">
      <c r="A1714" s="37" t="s">
        <v>886</v>
      </c>
      <c r="B1714" s="37" t="s">
        <v>277</v>
      </c>
      <c r="C1714" s="37" t="s">
        <v>894</v>
      </c>
    </row>
    <row r="1715" spans="1:3">
      <c r="A1715" s="37" t="s">
        <v>886</v>
      </c>
      <c r="B1715" s="37" t="s">
        <v>277</v>
      </c>
      <c r="C1715" s="37" t="s">
        <v>895</v>
      </c>
    </row>
    <row r="1716" spans="1:3">
      <c r="A1716" s="37" t="s">
        <v>886</v>
      </c>
      <c r="B1716" s="37" t="s">
        <v>277</v>
      </c>
      <c r="C1716" s="37" t="s">
        <v>896</v>
      </c>
    </row>
    <row r="1717" spans="1:3">
      <c r="A1717" s="37" t="s">
        <v>886</v>
      </c>
      <c r="B1717" s="37" t="s">
        <v>277</v>
      </c>
      <c r="C1717" s="37" t="s">
        <v>897</v>
      </c>
    </row>
    <row r="1718" spans="1:3">
      <c r="A1718" s="37" t="s">
        <v>886</v>
      </c>
      <c r="B1718" s="37" t="s">
        <v>277</v>
      </c>
      <c r="C1718" s="37" t="s">
        <v>898</v>
      </c>
    </row>
    <row r="1719" spans="1:3">
      <c r="A1719" s="37" t="s">
        <v>886</v>
      </c>
      <c r="B1719" s="37" t="s">
        <v>277</v>
      </c>
      <c r="C1719" s="37" t="s">
        <v>899</v>
      </c>
    </row>
    <row r="1720" spans="1:3">
      <c r="A1720" s="37" t="s">
        <v>886</v>
      </c>
      <c r="B1720" s="37" t="s">
        <v>277</v>
      </c>
      <c r="C1720" s="37" t="s">
        <v>900</v>
      </c>
    </row>
    <row r="1721" spans="1:3">
      <c r="A1721" s="37" t="s">
        <v>886</v>
      </c>
      <c r="B1721" s="37" t="s">
        <v>277</v>
      </c>
      <c r="C1721" s="37" t="s">
        <v>587</v>
      </c>
    </row>
    <row r="1722" spans="1:3">
      <c r="A1722" s="37" t="s">
        <v>886</v>
      </c>
      <c r="B1722" s="37" t="s">
        <v>277</v>
      </c>
      <c r="C1722" s="37" t="s">
        <v>901</v>
      </c>
    </row>
    <row r="1723" spans="1:3">
      <c r="A1723" s="37" t="s">
        <v>886</v>
      </c>
      <c r="B1723" s="37" t="s">
        <v>277</v>
      </c>
      <c r="C1723" s="37" t="s">
        <v>902</v>
      </c>
    </row>
    <row r="1724" spans="1:3">
      <c r="A1724" s="37" t="s">
        <v>903</v>
      </c>
      <c r="B1724" s="37" t="s">
        <v>277</v>
      </c>
      <c r="C1724" s="37" t="s">
        <v>844</v>
      </c>
    </row>
    <row r="1725" spans="1:3">
      <c r="A1725" s="37" t="s">
        <v>903</v>
      </c>
      <c r="B1725" s="37" t="s">
        <v>277</v>
      </c>
      <c r="C1725" s="37" t="s">
        <v>904</v>
      </c>
    </row>
    <row r="1726" spans="1:3">
      <c r="A1726" s="37" t="s">
        <v>903</v>
      </c>
      <c r="B1726" s="37" t="s">
        <v>277</v>
      </c>
      <c r="C1726" s="37" t="s">
        <v>905</v>
      </c>
    </row>
    <row r="1727" spans="1:3">
      <c r="A1727" s="37" t="s">
        <v>903</v>
      </c>
      <c r="B1727" s="37" t="s">
        <v>277</v>
      </c>
      <c r="C1727" s="37" t="s">
        <v>845</v>
      </c>
    </row>
    <row r="1728" spans="1:3">
      <c r="A1728" s="37" t="s">
        <v>903</v>
      </c>
      <c r="B1728" s="37" t="s">
        <v>277</v>
      </c>
      <c r="C1728" s="37" t="s">
        <v>906</v>
      </c>
    </row>
    <row r="1729" spans="1:3">
      <c r="A1729" s="37" t="s">
        <v>903</v>
      </c>
      <c r="B1729" s="37" t="s">
        <v>277</v>
      </c>
      <c r="C1729" s="37" t="s">
        <v>907</v>
      </c>
    </row>
    <row r="1730" spans="1:3">
      <c r="A1730" s="37" t="s">
        <v>903</v>
      </c>
      <c r="B1730" s="37" t="s">
        <v>277</v>
      </c>
      <c r="C1730" s="37" t="s">
        <v>908</v>
      </c>
    </row>
    <row r="1731" spans="1:3">
      <c r="A1731" s="37" t="s">
        <v>903</v>
      </c>
      <c r="B1731" s="37" t="s">
        <v>277</v>
      </c>
      <c r="C1731" s="37" t="s">
        <v>909</v>
      </c>
    </row>
    <row r="1732" spans="1:3">
      <c r="A1732" s="37" t="s">
        <v>903</v>
      </c>
      <c r="B1732" s="37" t="s">
        <v>277</v>
      </c>
      <c r="C1732" s="37" t="s">
        <v>910</v>
      </c>
    </row>
    <row r="1733" spans="1:3">
      <c r="A1733" s="37" t="s">
        <v>903</v>
      </c>
      <c r="B1733" s="37" t="s">
        <v>277</v>
      </c>
      <c r="C1733" s="37" t="s">
        <v>911</v>
      </c>
    </row>
    <row r="1734" spans="1:3">
      <c r="A1734" s="37" t="s">
        <v>903</v>
      </c>
      <c r="B1734" s="37" t="s">
        <v>277</v>
      </c>
      <c r="C1734" s="37" t="s">
        <v>912</v>
      </c>
    </row>
    <row r="1735" spans="1:3">
      <c r="A1735" s="37" t="s">
        <v>903</v>
      </c>
      <c r="B1735" s="37" t="s">
        <v>277</v>
      </c>
      <c r="C1735" s="37" t="s">
        <v>913</v>
      </c>
    </row>
    <row r="1736" spans="1:3">
      <c r="A1736" s="37" t="s">
        <v>903</v>
      </c>
      <c r="B1736" s="37" t="s">
        <v>277</v>
      </c>
      <c r="C1736" s="37" t="s">
        <v>914</v>
      </c>
    </row>
    <row r="1737" spans="1:3">
      <c r="A1737" s="37" t="s">
        <v>903</v>
      </c>
      <c r="B1737" s="37" t="s">
        <v>277</v>
      </c>
      <c r="C1737" s="37" t="s">
        <v>915</v>
      </c>
    </row>
    <row r="1738" spans="1:3">
      <c r="A1738" s="37" t="s">
        <v>903</v>
      </c>
      <c r="B1738" s="37" t="s">
        <v>277</v>
      </c>
      <c r="C1738" s="37" t="s">
        <v>916</v>
      </c>
    </row>
    <row r="1739" spans="1:3">
      <c r="A1739" s="37" t="s">
        <v>903</v>
      </c>
      <c r="B1739" s="37" t="s">
        <v>277</v>
      </c>
      <c r="C1739" s="37" t="s">
        <v>917</v>
      </c>
    </row>
    <row r="1740" spans="1:3">
      <c r="A1740" s="37" t="s">
        <v>903</v>
      </c>
      <c r="B1740" s="37" t="s">
        <v>277</v>
      </c>
      <c r="C1740" s="37" t="s">
        <v>918</v>
      </c>
    </row>
    <row r="1741" spans="1:3">
      <c r="A1741" s="37" t="s">
        <v>903</v>
      </c>
      <c r="B1741" s="37" t="s">
        <v>277</v>
      </c>
      <c r="C1741" s="37" t="s">
        <v>919</v>
      </c>
    </row>
    <row r="1742" spans="1:3">
      <c r="A1742" s="37" t="s">
        <v>903</v>
      </c>
      <c r="B1742" s="37" t="s">
        <v>277</v>
      </c>
      <c r="C1742" s="37" t="s">
        <v>920</v>
      </c>
    </row>
    <row r="1743" spans="1:3">
      <c r="A1743" s="37" t="s">
        <v>921</v>
      </c>
      <c r="B1743" s="37" t="s">
        <v>277</v>
      </c>
      <c r="C1743" s="37" t="s">
        <v>462</v>
      </c>
    </row>
    <row r="1744" spans="1:3">
      <c r="A1744" s="37" t="s">
        <v>921</v>
      </c>
      <c r="B1744" s="37" t="s">
        <v>277</v>
      </c>
      <c r="C1744" s="37" t="s">
        <v>463</v>
      </c>
    </row>
    <row r="1745" spans="1:3">
      <c r="A1745" s="37" t="s">
        <v>921</v>
      </c>
      <c r="B1745" s="37" t="s">
        <v>277</v>
      </c>
      <c r="C1745" s="37" t="s">
        <v>287</v>
      </c>
    </row>
    <row r="1746" spans="1:3">
      <c r="A1746" s="37" t="s">
        <v>921</v>
      </c>
      <c r="B1746" s="37" t="s">
        <v>277</v>
      </c>
      <c r="C1746" s="37" t="s">
        <v>464</v>
      </c>
    </row>
    <row r="1747" spans="1:3">
      <c r="A1747" s="37" t="s">
        <v>922</v>
      </c>
      <c r="B1747" s="37" t="s">
        <v>277</v>
      </c>
      <c r="C1747" s="37" t="s">
        <v>462</v>
      </c>
    </row>
    <row r="1748" spans="1:3">
      <c r="A1748" s="37" t="s">
        <v>922</v>
      </c>
      <c r="B1748" s="37" t="s">
        <v>277</v>
      </c>
      <c r="C1748" s="37" t="s">
        <v>463</v>
      </c>
    </row>
    <row r="1749" spans="1:3">
      <c r="A1749" s="37" t="s">
        <v>922</v>
      </c>
      <c r="B1749" s="37" t="s">
        <v>277</v>
      </c>
      <c r="C1749" s="37" t="s">
        <v>287</v>
      </c>
    </row>
    <row r="1750" spans="1:3">
      <c r="A1750" s="37" t="s">
        <v>922</v>
      </c>
      <c r="B1750" s="37" t="s">
        <v>277</v>
      </c>
      <c r="C1750" s="37" t="s">
        <v>464</v>
      </c>
    </row>
    <row r="1751" spans="1:3">
      <c r="A1751" s="37" t="s">
        <v>923</v>
      </c>
      <c r="B1751" s="37" t="s">
        <v>277</v>
      </c>
      <c r="C1751" s="37" t="s">
        <v>462</v>
      </c>
    </row>
    <row r="1752" spans="1:3">
      <c r="A1752" s="37" t="s">
        <v>923</v>
      </c>
      <c r="B1752" s="37" t="s">
        <v>277</v>
      </c>
      <c r="C1752" s="37" t="s">
        <v>463</v>
      </c>
    </row>
    <row r="1753" spans="1:3">
      <c r="A1753" s="37" t="s">
        <v>923</v>
      </c>
      <c r="B1753" s="37" t="s">
        <v>277</v>
      </c>
      <c r="C1753" s="37" t="s">
        <v>287</v>
      </c>
    </row>
    <row r="1754" spans="1:3">
      <c r="A1754" s="37" t="s">
        <v>923</v>
      </c>
      <c r="B1754" s="37" t="s">
        <v>277</v>
      </c>
      <c r="C1754" s="37" t="s">
        <v>464</v>
      </c>
    </row>
    <row r="1755" spans="1:3">
      <c r="A1755" s="37" t="s">
        <v>924</v>
      </c>
      <c r="B1755" s="37" t="s">
        <v>277</v>
      </c>
      <c r="C1755" s="37" t="s">
        <v>462</v>
      </c>
    </row>
    <row r="1756" spans="1:3">
      <c r="A1756" s="37" t="s">
        <v>924</v>
      </c>
      <c r="B1756" s="37" t="s">
        <v>277</v>
      </c>
      <c r="C1756" s="37" t="s">
        <v>463</v>
      </c>
    </row>
    <row r="1757" spans="1:3">
      <c r="A1757" s="37" t="s">
        <v>924</v>
      </c>
      <c r="B1757" s="37" t="s">
        <v>277</v>
      </c>
      <c r="C1757" s="37" t="s">
        <v>287</v>
      </c>
    </row>
    <row r="1758" spans="1:3">
      <c r="A1758" s="37" t="s">
        <v>924</v>
      </c>
      <c r="B1758" s="37" t="s">
        <v>277</v>
      </c>
      <c r="C1758" s="37" t="s">
        <v>464</v>
      </c>
    </row>
    <row r="1759" spans="1:3">
      <c r="A1759" s="37" t="s">
        <v>925</v>
      </c>
      <c r="B1759" s="37" t="s">
        <v>277</v>
      </c>
      <c r="C1759" s="37" t="s">
        <v>926</v>
      </c>
    </row>
    <row r="1760" spans="1:3">
      <c r="A1760" s="37" t="s">
        <v>925</v>
      </c>
      <c r="B1760" s="37" t="s">
        <v>277</v>
      </c>
      <c r="C1760" s="37" t="s">
        <v>927</v>
      </c>
    </row>
    <row r="1761" spans="1:3">
      <c r="A1761" s="37" t="s">
        <v>925</v>
      </c>
      <c r="B1761" s="37" t="s">
        <v>277</v>
      </c>
      <c r="C1761" s="37" t="s">
        <v>488</v>
      </c>
    </row>
    <row r="1762" spans="1:3">
      <c r="A1762" s="37" t="s">
        <v>925</v>
      </c>
      <c r="B1762" s="37" t="s">
        <v>277</v>
      </c>
      <c r="C1762" s="37" t="s">
        <v>928</v>
      </c>
    </row>
    <row r="1763" spans="1:3">
      <c r="A1763" s="37" t="s">
        <v>925</v>
      </c>
      <c r="B1763" s="37" t="s">
        <v>277</v>
      </c>
      <c r="C1763" s="37" t="s">
        <v>819</v>
      </c>
    </row>
    <row r="1764" spans="1:3">
      <c r="A1764" s="37" t="s">
        <v>925</v>
      </c>
      <c r="B1764" s="37" t="s">
        <v>277</v>
      </c>
      <c r="C1764" s="37" t="s">
        <v>422</v>
      </c>
    </row>
    <row r="1765" spans="1:3">
      <c r="A1765" s="37" t="s">
        <v>925</v>
      </c>
      <c r="B1765" s="37" t="s">
        <v>277</v>
      </c>
      <c r="C1765" s="37" t="s">
        <v>929</v>
      </c>
    </row>
    <row r="1766" spans="1:3">
      <c r="A1766" s="37" t="s">
        <v>925</v>
      </c>
      <c r="B1766" s="37" t="s">
        <v>277</v>
      </c>
      <c r="C1766" s="37" t="s">
        <v>930</v>
      </c>
    </row>
    <row r="1767" spans="1:3">
      <c r="A1767" s="37" t="s">
        <v>925</v>
      </c>
      <c r="B1767" s="37" t="s">
        <v>277</v>
      </c>
      <c r="C1767" s="37" t="s">
        <v>931</v>
      </c>
    </row>
    <row r="1768" spans="1:3">
      <c r="A1768" s="37" t="s">
        <v>925</v>
      </c>
      <c r="B1768" s="37" t="s">
        <v>277</v>
      </c>
      <c r="C1768" s="37" t="s">
        <v>932</v>
      </c>
    </row>
    <row r="1769" spans="1:3">
      <c r="A1769" s="37" t="s">
        <v>925</v>
      </c>
      <c r="B1769" s="37" t="s">
        <v>277</v>
      </c>
      <c r="C1769" s="37" t="s">
        <v>238</v>
      </c>
    </row>
    <row r="1770" spans="1:3">
      <c r="A1770" s="37" t="s">
        <v>925</v>
      </c>
      <c r="B1770" s="37" t="s">
        <v>277</v>
      </c>
      <c r="C1770" s="37" t="s">
        <v>430</v>
      </c>
    </row>
    <row r="1771" spans="1:3">
      <c r="A1771" s="37" t="s">
        <v>925</v>
      </c>
      <c r="B1771" s="37" t="s">
        <v>277</v>
      </c>
      <c r="C1771" s="37" t="s">
        <v>287</v>
      </c>
    </row>
    <row r="1772" spans="1:3">
      <c r="A1772" s="37" t="s">
        <v>925</v>
      </c>
      <c r="B1772" s="37" t="s">
        <v>277</v>
      </c>
      <c r="C1772" s="37" t="s">
        <v>933</v>
      </c>
    </row>
    <row r="1773" spans="1:3">
      <c r="A1773" s="37" t="s">
        <v>925</v>
      </c>
      <c r="B1773" s="37" t="s">
        <v>277</v>
      </c>
      <c r="C1773" s="37" t="s">
        <v>934</v>
      </c>
    </row>
    <row r="1774" spans="1:3">
      <c r="A1774" s="37" t="s">
        <v>925</v>
      </c>
      <c r="B1774" s="37" t="s">
        <v>277</v>
      </c>
      <c r="C1774" s="37" t="s">
        <v>935</v>
      </c>
    </row>
    <row r="1775" spans="1:3">
      <c r="A1775" s="37" t="s">
        <v>925</v>
      </c>
      <c r="B1775" s="37" t="s">
        <v>277</v>
      </c>
      <c r="C1775" s="37" t="s">
        <v>936</v>
      </c>
    </row>
    <row r="1776" spans="1:3">
      <c r="A1776" s="37" t="s">
        <v>925</v>
      </c>
      <c r="B1776" s="37" t="s">
        <v>277</v>
      </c>
      <c r="C1776" s="37" t="s">
        <v>937</v>
      </c>
    </row>
    <row r="1777" spans="1:3">
      <c r="A1777" s="37" t="s">
        <v>925</v>
      </c>
      <c r="B1777" s="37" t="s">
        <v>277</v>
      </c>
      <c r="C1777" s="37" t="s">
        <v>938</v>
      </c>
    </row>
    <row r="1778" spans="1:3">
      <c r="A1778" s="37" t="s">
        <v>925</v>
      </c>
      <c r="B1778" s="37" t="s">
        <v>277</v>
      </c>
      <c r="C1778" s="37" t="s">
        <v>939</v>
      </c>
    </row>
    <row r="1779" spans="1:3">
      <c r="A1779" s="37" t="s">
        <v>925</v>
      </c>
      <c r="B1779" s="37" t="s">
        <v>277</v>
      </c>
      <c r="C1779" s="37" t="s">
        <v>940</v>
      </c>
    </row>
    <row r="1780" spans="1:3">
      <c r="A1780" s="37" t="s">
        <v>941</v>
      </c>
      <c r="B1780" s="37" t="s">
        <v>277</v>
      </c>
      <c r="C1780" s="37" t="s">
        <v>942</v>
      </c>
    </row>
    <row r="1781" spans="1:3">
      <c r="A1781" s="37" t="s">
        <v>941</v>
      </c>
      <c r="B1781" s="37" t="s">
        <v>277</v>
      </c>
      <c r="C1781" s="37" t="s">
        <v>872</v>
      </c>
    </row>
    <row r="1782" spans="1:3">
      <c r="A1782" s="37" t="s">
        <v>941</v>
      </c>
      <c r="B1782" s="37" t="s">
        <v>277</v>
      </c>
      <c r="C1782" s="37" t="s">
        <v>943</v>
      </c>
    </row>
    <row r="1783" spans="1:3">
      <c r="A1783" s="37" t="s">
        <v>941</v>
      </c>
      <c r="B1783" s="37" t="s">
        <v>277</v>
      </c>
      <c r="C1783" s="37" t="s">
        <v>355</v>
      </c>
    </row>
    <row r="1784" spans="1:3">
      <c r="A1784" s="37" t="s">
        <v>944</v>
      </c>
      <c r="B1784" s="37" t="s">
        <v>277</v>
      </c>
      <c r="C1784" s="37" t="s">
        <v>945</v>
      </c>
    </row>
    <row r="1785" spans="1:3">
      <c r="A1785" s="37" t="s">
        <v>944</v>
      </c>
      <c r="B1785" s="37" t="s">
        <v>277</v>
      </c>
      <c r="C1785" s="37" t="s">
        <v>946</v>
      </c>
    </row>
    <row r="1786" spans="1:3">
      <c r="A1786" s="37" t="s">
        <v>944</v>
      </c>
      <c r="B1786" s="37" t="s">
        <v>277</v>
      </c>
      <c r="C1786" s="37" t="s">
        <v>947</v>
      </c>
    </row>
    <row r="1787" spans="1:3">
      <c r="A1787" s="37" t="s">
        <v>944</v>
      </c>
      <c r="B1787" s="37" t="s">
        <v>277</v>
      </c>
      <c r="C1787" s="37" t="s">
        <v>948</v>
      </c>
    </row>
    <row r="1788" spans="1:3">
      <c r="A1788" s="37" t="s">
        <v>949</v>
      </c>
      <c r="B1788" s="37" t="s">
        <v>277</v>
      </c>
      <c r="C1788" s="37" t="s">
        <v>496</v>
      </c>
    </row>
    <row r="1789" spans="1:3">
      <c r="A1789" s="37" t="s">
        <v>949</v>
      </c>
      <c r="B1789" s="37" t="s">
        <v>277</v>
      </c>
      <c r="C1789" s="37" t="s">
        <v>950</v>
      </c>
    </row>
    <row r="1790" spans="1:3">
      <c r="A1790" s="37" t="s">
        <v>949</v>
      </c>
      <c r="B1790" s="37" t="s">
        <v>277</v>
      </c>
      <c r="C1790" s="37" t="s">
        <v>498</v>
      </c>
    </row>
    <row r="1791" spans="1:3">
      <c r="A1791" s="37" t="s">
        <v>949</v>
      </c>
      <c r="B1791" s="37" t="s">
        <v>277</v>
      </c>
      <c r="C1791" s="37" t="s">
        <v>951</v>
      </c>
    </row>
    <row r="1792" spans="1:3">
      <c r="A1792" s="37" t="s">
        <v>949</v>
      </c>
      <c r="B1792" s="37" t="s">
        <v>277</v>
      </c>
      <c r="C1792" s="37" t="s">
        <v>500</v>
      </c>
    </row>
    <row r="1793" spans="1:3">
      <c r="A1793" s="37" t="s">
        <v>949</v>
      </c>
      <c r="B1793" s="37" t="s">
        <v>277</v>
      </c>
      <c r="C1793" s="37" t="s">
        <v>952</v>
      </c>
    </row>
    <row r="1794" spans="1:3">
      <c r="A1794" s="37" t="s">
        <v>949</v>
      </c>
      <c r="B1794" s="37" t="s">
        <v>277</v>
      </c>
      <c r="C1794" s="37" t="s">
        <v>355</v>
      </c>
    </row>
    <row r="1795" spans="1:3">
      <c r="A1795" s="37" t="s">
        <v>953</v>
      </c>
      <c r="B1795" s="37" t="s">
        <v>277</v>
      </c>
      <c r="C1795" s="37" t="s">
        <v>807</v>
      </c>
    </row>
    <row r="1796" spans="1:3">
      <c r="A1796" s="37" t="s">
        <v>953</v>
      </c>
      <c r="B1796" s="37" t="s">
        <v>277</v>
      </c>
      <c r="C1796" s="37" t="s">
        <v>287</v>
      </c>
    </row>
    <row r="1797" spans="1:3">
      <c r="A1797" s="37" t="s">
        <v>953</v>
      </c>
      <c r="B1797" s="37" t="s">
        <v>277</v>
      </c>
      <c r="C1797" s="37" t="s">
        <v>808</v>
      </c>
    </row>
    <row r="1798" spans="1:3">
      <c r="A1798" s="37" t="s">
        <v>953</v>
      </c>
      <c r="B1798" s="37" t="s">
        <v>277</v>
      </c>
      <c r="C1798" s="37" t="s">
        <v>809</v>
      </c>
    </row>
    <row r="1799" spans="1:3">
      <c r="A1799" s="37" t="s">
        <v>953</v>
      </c>
      <c r="B1799" s="37" t="s">
        <v>277</v>
      </c>
      <c r="C1799" s="37" t="s">
        <v>810</v>
      </c>
    </row>
    <row r="1800" spans="1:3">
      <c r="A1800" s="37" t="s">
        <v>954</v>
      </c>
      <c r="B1800" s="37" t="s">
        <v>277</v>
      </c>
      <c r="C1800" s="37" t="s">
        <v>955</v>
      </c>
    </row>
    <row r="1801" spans="1:3">
      <c r="A1801" s="37" t="s">
        <v>954</v>
      </c>
      <c r="B1801" s="37" t="s">
        <v>277</v>
      </c>
      <c r="C1801" s="37" t="s">
        <v>956</v>
      </c>
    </row>
    <row r="1802" spans="1:3">
      <c r="A1802" s="37" t="s">
        <v>954</v>
      </c>
      <c r="B1802" s="37" t="s">
        <v>277</v>
      </c>
      <c r="C1802" s="37" t="s">
        <v>376</v>
      </c>
    </row>
    <row r="1803" spans="1:3">
      <c r="A1803" s="37" t="s">
        <v>954</v>
      </c>
      <c r="B1803" s="37" t="s">
        <v>277</v>
      </c>
      <c r="C1803" s="37" t="s">
        <v>287</v>
      </c>
    </row>
    <row r="1804" spans="1:3">
      <c r="A1804" s="37" t="s">
        <v>954</v>
      </c>
      <c r="B1804" s="37" t="s">
        <v>277</v>
      </c>
      <c r="C1804" s="37" t="s">
        <v>957</v>
      </c>
    </row>
    <row r="1805" spans="1:3">
      <c r="A1805" s="37" t="s">
        <v>954</v>
      </c>
      <c r="B1805" s="37" t="s">
        <v>277</v>
      </c>
      <c r="C1805" s="37" t="s">
        <v>377</v>
      </c>
    </row>
    <row r="1806" spans="1:3">
      <c r="A1806" s="37" t="s">
        <v>958</v>
      </c>
      <c r="B1806" s="37" t="s">
        <v>277</v>
      </c>
      <c r="C1806" s="37" t="s">
        <v>959</v>
      </c>
    </row>
    <row r="1807" spans="1:3">
      <c r="A1807" s="37" t="s">
        <v>958</v>
      </c>
      <c r="B1807" s="37" t="s">
        <v>277</v>
      </c>
      <c r="C1807" s="37" t="s">
        <v>960</v>
      </c>
    </row>
    <row r="1808" spans="1:3">
      <c r="A1808" s="37" t="s">
        <v>958</v>
      </c>
      <c r="B1808" s="37" t="s">
        <v>277</v>
      </c>
      <c r="C1808" s="37" t="s">
        <v>961</v>
      </c>
    </row>
    <row r="1809" spans="1:3">
      <c r="A1809" s="37" t="s">
        <v>958</v>
      </c>
      <c r="B1809" s="37" t="s">
        <v>277</v>
      </c>
      <c r="C1809" s="37" t="s">
        <v>962</v>
      </c>
    </row>
    <row r="1810" spans="1:3">
      <c r="A1810" s="37" t="s">
        <v>958</v>
      </c>
      <c r="B1810" s="37" t="s">
        <v>277</v>
      </c>
      <c r="C1810" s="37" t="s">
        <v>963</v>
      </c>
    </row>
    <row r="1811" spans="1:3">
      <c r="A1811" s="37" t="s">
        <v>958</v>
      </c>
      <c r="B1811" s="37" t="s">
        <v>277</v>
      </c>
      <c r="C1811" s="37" t="s">
        <v>964</v>
      </c>
    </row>
    <row r="1812" spans="1:3">
      <c r="A1812" s="37" t="s">
        <v>965</v>
      </c>
      <c r="B1812" s="37" t="s">
        <v>277</v>
      </c>
      <c r="C1812" s="37" t="s">
        <v>966</v>
      </c>
    </row>
    <row r="1813" spans="1:3">
      <c r="A1813" s="37" t="s">
        <v>965</v>
      </c>
      <c r="B1813" s="37" t="s">
        <v>277</v>
      </c>
      <c r="C1813" s="37" t="s">
        <v>967</v>
      </c>
    </row>
    <row r="1814" spans="1:3">
      <c r="A1814" s="37" t="s">
        <v>965</v>
      </c>
      <c r="B1814" s="37" t="s">
        <v>277</v>
      </c>
      <c r="C1814" s="37" t="s">
        <v>968</v>
      </c>
    </row>
    <row r="1815" spans="1:3">
      <c r="A1815" s="37" t="s">
        <v>965</v>
      </c>
      <c r="B1815" s="37" t="s">
        <v>277</v>
      </c>
      <c r="C1815" s="37" t="s">
        <v>969</v>
      </c>
    </row>
    <row r="1816" spans="1:3">
      <c r="A1816" s="37" t="s">
        <v>965</v>
      </c>
      <c r="B1816" s="37" t="s">
        <v>277</v>
      </c>
      <c r="C1816" s="37" t="s">
        <v>970</v>
      </c>
    </row>
    <row r="1817" spans="1:3">
      <c r="A1817" s="37" t="s">
        <v>965</v>
      </c>
      <c r="B1817" s="37" t="s">
        <v>277</v>
      </c>
      <c r="C1817" s="37" t="s">
        <v>971</v>
      </c>
    </row>
    <row r="1818" spans="1:3">
      <c r="A1818" s="37" t="s">
        <v>965</v>
      </c>
      <c r="B1818" s="37" t="s">
        <v>277</v>
      </c>
      <c r="C1818" s="37" t="s">
        <v>972</v>
      </c>
    </row>
    <row r="1819" spans="1:3">
      <c r="A1819" s="37" t="s">
        <v>965</v>
      </c>
      <c r="B1819" s="37" t="s">
        <v>277</v>
      </c>
      <c r="C1819" s="37" t="s">
        <v>973</v>
      </c>
    </row>
    <row r="1820" spans="1:3">
      <c r="A1820" s="37" t="s">
        <v>974</v>
      </c>
      <c r="B1820" s="37" t="s">
        <v>277</v>
      </c>
      <c r="C1820" s="37" t="s">
        <v>354</v>
      </c>
    </row>
    <row r="1821" spans="1:3">
      <c r="A1821" s="37" t="s">
        <v>974</v>
      </c>
      <c r="B1821" s="37" t="s">
        <v>277</v>
      </c>
      <c r="C1821" s="37" t="s">
        <v>355</v>
      </c>
    </row>
    <row r="1822" spans="1:3">
      <c r="A1822" s="37" t="s">
        <v>974</v>
      </c>
      <c r="B1822" s="37" t="s">
        <v>277</v>
      </c>
      <c r="C1822" s="37" t="s">
        <v>356</v>
      </c>
    </row>
    <row r="1823" spans="1:3">
      <c r="A1823" s="37" t="s">
        <v>975</v>
      </c>
      <c r="B1823" s="37" t="s">
        <v>277</v>
      </c>
      <c r="C1823" s="37" t="s">
        <v>379</v>
      </c>
    </row>
    <row r="1824" spans="1:3">
      <c r="A1824" s="37" t="s">
        <v>975</v>
      </c>
      <c r="B1824" s="37" t="s">
        <v>277</v>
      </c>
      <c r="C1824" s="37" t="s">
        <v>380</v>
      </c>
    </row>
    <row r="1825" spans="1:3">
      <c r="A1825" s="37" t="s">
        <v>975</v>
      </c>
      <c r="B1825" s="37" t="s">
        <v>277</v>
      </c>
      <c r="C1825" s="37" t="s">
        <v>976</v>
      </c>
    </row>
    <row r="1826" spans="1:3">
      <c r="A1826" s="37" t="s">
        <v>977</v>
      </c>
      <c r="B1826" s="37" t="s">
        <v>277</v>
      </c>
      <c r="C1826" s="37" t="s">
        <v>354</v>
      </c>
    </row>
    <row r="1827" spans="1:3">
      <c r="A1827" s="37" t="s">
        <v>977</v>
      </c>
      <c r="B1827" s="37" t="s">
        <v>277</v>
      </c>
      <c r="C1827" s="37" t="s">
        <v>356</v>
      </c>
    </row>
    <row r="1828" spans="1:3">
      <c r="A1828" s="37" t="s">
        <v>978</v>
      </c>
      <c r="B1828" s="37" t="s">
        <v>277</v>
      </c>
      <c r="C1828" s="37" t="s">
        <v>979</v>
      </c>
    </row>
    <row r="1829" spans="1:3">
      <c r="A1829" s="37" t="s">
        <v>978</v>
      </c>
      <c r="B1829" s="37" t="s">
        <v>277</v>
      </c>
      <c r="C1829" s="37" t="s">
        <v>980</v>
      </c>
    </row>
    <row r="1830" spans="1:3">
      <c r="A1830" s="37" t="s">
        <v>978</v>
      </c>
      <c r="B1830" s="37" t="s">
        <v>277</v>
      </c>
      <c r="C1830" s="37" t="s">
        <v>981</v>
      </c>
    </row>
    <row r="1831" spans="1:3">
      <c r="A1831" s="37" t="s">
        <v>978</v>
      </c>
      <c r="B1831" s="37" t="s">
        <v>277</v>
      </c>
      <c r="C1831" s="37" t="s">
        <v>287</v>
      </c>
    </row>
    <row r="1832" spans="1:3">
      <c r="A1832" s="37" t="s">
        <v>978</v>
      </c>
      <c r="B1832" s="37" t="s">
        <v>277</v>
      </c>
      <c r="C1832" s="37" t="s">
        <v>982</v>
      </c>
    </row>
    <row r="1833" spans="1:3">
      <c r="A1833" s="37" t="s">
        <v>978</v>
      </c>
      <c r="B1833" s="37" t="s">
        <v>277</v>
      </c>
      <c r="C1833" s="37" t="s">
        <v>983</v>
      </c>
    </row>
    <row r="1834" spans="1:3">
      <c r="A1834" s="37" t="s">
        <v>978</v>
      </c>
      <c r="B1834" s="37" t="s">
        <v>277</v>
      </c>
      <c r="C1834" s="37" t="s">
        <v>984</v>
      </c>
    </row>
    <row r="1835" spans="1:3">
      <c r="A1835" s="37" t="s">
        <v>985</v>
      </c>
      <c r="B1835" s="37" t="s">
        <v>277</v>
      </c>
      <c r="C1835" s="37" t="s">
        <v>354</v>
      </c>
    </row>
    <row r="1836" spans="1:3">
      <c r="A1836" s="37" t="s">
        <v>985</v>
      </c>
      <c r="B1836" s="37" t="s">
        <v>277</v>
      </c>
      <c r="C1836" s="37" t="s">
        <v>356</v>
      </c>
    </row>
    <row r="1837" spans="1:3">
      <c r="A1837" s="37" t="s">
        <v>986</v>
      </c>
      <c r="B1837" s="37" t="s">
        <v>277</v>
      </c>
      <c r="C1837" s="37" t="s">
        <v>354</v>
      </c>
    </row>
    <row r="1838" spans="1:3">
      <c r="A1838" s="37" t="s">
        <v>986</v>
      </c>
      <c r="B1838" s="37" t="s">
        <v>277</v>
      </c>
      <c r="C1838" s="37" t="s">
        <v>355</v>
      </c>
    </row>
    <row r="1839" spans="1:3">
      <c r="A1839" s="37" t="s">
        <v>986</v>
      </c>
      <c r="B1839" s="37" t="s">
        <v>277</v>
      </c>
      <c r="C1839" s="37" t="s">
        <v>356</v>
      </c>
    </row>
    <row r="1840" spans="1:3">
      <c r="A1840" s="37" t="s">
        <v>987</v>
      </c>
      <c r="B1840" s="37" t="s">
        <v>277</v>
      </c>
      <c r="C1840" s="37" t="s">
        <v>988</v>
      </c>
    </row>
    <row r="1841" spans="1:3">
      <c r="A1841" s="37" t="s">
        <v>987</v>
      </c>
      <c r="B1841" s="37" t="s">
        <v>277</v>
      </c>
      <c r="C1841" s="37" t="s">
        <v>989</v>
      </c>
    </row>
    <row r="1842" spans="1:3">
      <c r="A1842" s="37" t="s">
        <v>987</v>
      </c>
      <c r="B1842" s="37" t="s">
        <v>277</v>
      </c>
      <c r="C1842" s="37" t="s">
        <v>990</v>
      </c>
    </row>
    <row r="1843" spans="1:3">
      <c r="A1843" s="37" t="s">
        <v>987</v>
      </c>
      <c r="B1843" s="37" t="s">
        <v>277</v>
      </c>
      <c r="C1843" s="37" t="s">
        <v>991</v>
      </c>
    </row>
    <row r="1844" spans="1:3">
      <c r="A1844" s="37" t="s">
        <v>987</v>
      </c>
      <c r="B1844" s="37" t="s">
        <v>277</v>
      </c>
      <c r="C1844" s="37" t="s">
        <v>287</v>
      </c>
    </row>
    <row r="1845" spans="1:3">
      <c r="A1845" s="37" t="s">
        <v>987</v>
      </c>
      <c r="B1845" s="37" t="s">
        <v>277</v>
      </c>
      <c r="C1845" s="37" t="s">
        <v>992</v>
      </c>
    </row>
    <row r="1846" spans="1:3">
      <c r="A1846" s="37" t="s">
        <v>987</v>
      </c>
      <c r="B1846" s="37" t="s">
        <v>277</v>
      </c>
      <c r="C1846" s="37" t="s">
        <v>993</v>
      </c>
    </row>
    <row r="1847" spans="1:3">
      <c r="A1847" s="37" t="s">
        <v>987</v>
      </c>
      <c r="B1847" s="37" t="s">
        <v>277</v>
      </c>
      <c r="C1847" s="37" t="s">
        <v>994</v>
      </c>
    </row>
    <row r="1848" spans="1:3">
      <c r="A1848" s="37" t="s">
        <v>987</v>
      </c>
      <c r="B1848" s="37" t="s">
        <v>277</v>
      </c>
      <c r="C1848" s="37" t="s">
        <v>355</v>
      </c>
    </row>
    <row r="1849" spans="1:3">
      <c r="A1849" s="37" t="s">
        <v>995</v>
      </c>
      <c r="B1849" s="37" t="s">
        <v>277</v>
      </c>
      <c r="C1849" s="37" t="s">
        <v>996</v>
      </c>
    </row>
    <row r="1850" spans="1:3">
      <c r="A1850" s="37" t="s">
        <v>995</v>
      </c>
      <c r="B1850" s="37" t="s">
        <v>277</v>
      </c>
      <c r="C1850" s="37" t="s">
        <v>997</v>
      </c>
    </row>
    <row r="1851" spans="1:3">
      <c r="A1851" s="37" t="s">
        <v>995</v>
      </c>
      <c r="B1851" s="37" t="s">
        <v>277</v>
      </c>
      <c r="C1851" s="37" t="s">
        <v>998</v>
      </c>
    </row>
    <row r="1852" spans="1:3">
      <c r="A1852" s="37" t="s">
        <v>995</v>
      </c>
      <c r="B1852" s="37" t="s">
        <v>277</v>
      </c>
      <c r="C1852" s="37" t="s">
        <v>999</v>
      </c>
    </row>
    <row r="1853" spans="1:3">
      <c r="A1853" s="37" t="s">
        <v>995</v>
      </c>
      <c r="B1853" s="37" t="s">
        <v>277</v>
      </c>
      <c r="C1853" s="37" t="s">
        <v>1000</v>
      </c>
    </row>
    <row r="1854" spans="1:3">
      <c r="A1854" s="37" t="s">
        <v>995</v>
      </c>
      <c r="B1854" s="37" t="s">
        <v>277</v>
      </c>
      <c r="C1854" s="37" t="s">
        <v>1001</v>
      </c>
    </row>
    <row r="1855" spans="1:3">
      <c r="A1855" s="37" t="s">
        <v>995</v>
      </c>
      <c r="B1855" s="37" t="s">
        <v>277</v>
      </c>
      <c r="C1855" s="37" t="s">
        <v>883</v>
      </c>
    </row>
    <row r="1856" spans="1:3">
      <c r="A1856" s="37" t="s">
        <v>995</v>
      </c>
      <c r="B1856" s="37" t="s">
        <v>277</v>
      </c>
      <c r="C1856" s="37" t="s">
        <v>287</v>
      </c>
    </row>
    <row r="1857" spans="1:3">
      <c r="A1857" s="37" t="s">
        <v>995</v>
      </c>
      <c r="B1857" s="37" t="s">
        <v>277</v>
      </c>
      <c r="C1857" s="37" t="s">
        <v>1002</v>
      </c>
    </row>
    <row r="1858" spans="1:3">
      <c r="A1858" s="37" t="s">
        <v>995</v>
      </c>
      <c r="B1858" s="37" t="s">
        <v>277</v>
      </c>
      <c r="C1858" s="37" t="s">
        <v>1003</v>
      </c>
    </row>
    <row r="1859" spans="1:3">
      <c r="A1859" s="37" t="s">
        <v>995</v>
      </c>
      <c r="B1859" s="37" t="s">
        <v>277</v>
      </c>
      <c r="C1859" s="37" t="s">
        <v>1004</v>
      </c>
    </row>
    <row r="1860" spans="1:3">
      <c r="A1860" s="37" t="s">
        <v>995</v>
      </c>
      <c r="B1860" s="37" t="s">
        <v>277</v>
      </c>
      <c r="C1860" s="37" t="s">
        <v>1005</v>
      </c>
    </row>
    <row r="1861" spans="1:3">
      <c r="A1861" s="37" t="s">
        <v>1006</v>
      </c>
      <c r="B1861" s="37" t="s">
        <v>277</v>
      </c>
      <c r="C1861" s="37" t="s">
        <v>354</v>
      </c>
    </row>
    <row r="1862" spans="1:3">
      <c r="A1862" s="37" t="s">
        <v>1006</v>
      </c>
      <c r="B1862" s="37" t="s">
        <v>277</v>
      </c>
      <c r="C1862" s="37" t="s">
        <v>356</v>
      </c>
    </row>
    <row r="1863" spans="1:3">
      <c r="A1863" s="37" t="s">
        <v>1007</v>
      </c>
      <c r="B1863" s="37" t="s">
        <v>277</v>
      </c>
      <c r="C1863" s="37" t="s">
        <v>807</v>
      </c>
    </row>
    <row r="1864" spans="1:3">
      <c r="A1864" s="37" t="s">
        <v>1007</v>
      </c>
      <c r="B1864" s="37" t="s">
        <v>277</v>
      </c>
      <c r="C1864" s="37" t="s">
        <v>287</v>
      </c>
    </row>
    <row r="1865" spans="1:3">
      <c r="A1865" s="37" t="s">
        <v>1007</v>
      </c>
      <c r="B1865" s="37" t="s">
        <v>277</v>
      </c>
      <c r="C1865" s="37" t="s">
        <v>355</v>
      </c>
    </row>
    <row r="1866" spans="1:3">
      <c r="A1866" s="37" t="s">
        <v>1007</v>
      </c>
      <c r="B1866" s="37" t="s">
        <v>277</v>
      </c>
      <c r="C1866" s="37" t="s">
        <v>810</v>
      </c>
    </row>
    <row r="1867" spans="1:3">
      <c r="A1867" s="37" t="s">
        <v>1008</v>
      </c>
      <c r="B1867" s="37" t="s">
        <v>277</v>
      </c>
      <c r="C1867" s="37" t="s">
        <v>1009</v>
      </c>
    </row>
    <row r="1868" spans="1:3">
      <c r="A1868" s="37" t="s">
        <v>1008</v>
      </c>
      <c r="B1868" s="37" t="s">
        <v>277</v>
      </c>
      <c r="C1868" s="37" t="s">
        <v>1010</v>
      </c>
    </row>
    <row r="1869" spans="1:3">
      <c r="A1869" s="37" t="s">
        <v>1008</v>
      </c>
      <c r="B1869" s="37" t="s">
        <v>277</v>
      </c>
      <c r="C1869" s="37" t="s">
        <v>1011</v>
      </c>
    </row>
    <row r="1870" spans="1:3">
      <c r="A1870" s="37" t="s">
        <v>1008</v>
      </c>
      <c r="B1870" s="37" t="s">
        <v>277</v>
      </c>
      <c r="C1870" s="37" t="s">
        <v>1012</v>
      </c>
    </row>
    <row r="1871" spans="1:3">
      <c r="A1871" s="37" t="s">
        <v>1008</v>
      </c>
      <c r="B1871" s="37" t="s">
        <v>277</v>
      </c>
      <c r="C1871" s="37" t="s">
        <v>1013</v>
      </c>
    </row>
    <row r="1872" spans="1:3">
      <c r="A1872" s="37" t="s">
        <v>1014</v>
      </c>
      <c r="B1872" s="37" t="s">
        <v>1015</v>
      </c>
      <c r="C1872" s="40"/>
    </row>
    <row r="1873" spans="1:3">
      <c r="A1873" s="37" t="s">
        <v>1016</v>
      </c>
      <c r="B1873" s="37" t="s">
        <v>1015</v>
      </c>
      <c r="C1873" s="40"/>
    </row>
    <row r="1874" spans="1:3">
      <c r="A1874" s="37" t="s">
        <v>1017</v>
      </c>
      <c r="B1874" s="37" t="s">
        <v>1015</v>
      </c>
      <c r="C1874" s="40"/>
    </row>
    <row r="1875" spans="1:3">
      <c r="A1875" s="37" t="s">
        <v>1018</v>
      </c>
      <c r="B1875" s="37" t="s">
        <v>284</v>
      </c>
      <c r="C1875" s="40"/>
    </row>
    <row r="1876" spans="1:3">
      <c r="A1876" s="37" t="s">
        <v>1019</v>
      </c>
      <c r="B1876" s="37" t="s">
        <v>284</v>
      </c>
      <c r="C1876" s="40"/>
    </row>
    <row r="1877" spans="1:3">
      <c r="A1877" s="37" t="s">
        <v>1020</v>
      </c>
      <c r="B1877" s="37" t="s">
        <v>284</v>
      </c>
      <c r="C1877" s="40"/>
    </row>
    <row r="1878" spans="1:3">
      <c r="A1878" s="37" t="s">
        <v>1021</v>
      </c>
      <c r="B1878" s="37" t="s">
        <v>284</v>
      </c>
      <c r="C1878" s="40"/>
    </row>
    <row r="1879" spans="1:3">
      <c r="A1879" s="37" t="s">
        <v>1022</v>
      </c>
      <c r="B1879" s="37" t="s">
        <v>284</v>
      </c>
      <c r="C1879" s="40"/>
    </row>
    <row r="1880" spans="1:3">
      <c r="A1880" s="37" t="s">
        <v>1023</v>
      </c>
      <c r="B1880" s="37" t="s">
        <v>284</v>
      </c>
      <c r="C1880" s="40"/>
    </row>
    <row r="1881" spans="1:3">
      <c r="A1881" s="37" t="s">
        <v>1024</v>
      </c>
      <c r="B1881" s="37" t="s">
        <v>284</v>
      </c>
      <c r="C1881" s="40"/>
    </row>
    <row r="1882" spans="1:3">
      <c r="A1882" s="37" t="s">
        <v>1025</v>
      </c>
      <c r="B1882" s="37" t="s">
        <v>284</v>
      </c>
      <c r="C1882" s="40"/>
    </row>
    <row r="1883" spans="1:3">
      <c r="A1883" s="37" t="s">
        <v>1026</v>
      </c>
      <c r="B1883" s="37" t="s">
        <v>284</v>
      </c>
      <c r="C1883" s="40"/>
    </row>
    <row r="1884" spans="1:3">
      <c r="A1884" s="37" t="s">
        <v>1027</v>
      </c>
      <c r="B1884" s="37" t="s">
        <v>284</v>
      </c>
      <c r="C1884" s="40"/>
    </row>
    <row r="1885" spans="1:3">
      <c r="A1885" s="37" t="s">
        <v>1028</v>
      </c>
      <c r="B1885" s="37" t="s">
        <v>284</v>
      </c>
      <c r="C1885" s="40"/>
    </row>
    <row r="1886" spans="1:3">
      <c r="A1886" s="37" t="s">
        <v>1029</v>
      </c>
      <c r="B1886" s="37" t="s">
        <v>284</v>
      </c>
      <c r="C1886" s="40"/>
    </row>
    <row r="1887" spans="1:3">
      <c r="A1887" s="37" t="s">
        <v>1030</v>
      </c>
      <c r="B1887" s="37" t="s">
        <v>284</v>
      </c>
      <c r="C1887" s="40"/>
    </row>
    <row r="1888" spans="1:3">
      <c r="A1888" s="37" t="s">
        <v>1031</v>
      </c>
      <c r="B1888" s="37" t="s">
        <v>284</v>
      </c>
      <c r="C1888" s="40"/>
    </row>
    <row r="1889" spans="1:3">
      <c r="A1889" s="37" t="s">
        <v>1032</v>
      </c>
      <c r="B1889" s="37" t="s">
        <v>284</v>
      </c>
      <c r="C1889" s="40"/>
    </row>
    <row r="1890" spans="1:3">
      <c r="A1890" s="37" t="s">
        <v>1033</v>
      </c>
      <c r="B1890" s="37" t="s">
        <v>284</v>
      </c>
      <c r="C1890" s="40"/>
    </row>
    <row r="1891" spans="1:3">
      <c r="A1891" s="37" t="s">
        <v>1034</v>
      </c>
      <c r="B1891" s="37" t="s">
        <v>284</v>
      </c>
      <c r="C1891" s="40"/>
    </row>
    <row r="1892" spans="1:3">
      <c r="A1892" s="37" t="s">
        <v>1035</v>
      </c>
      <c r="B1892" s="37" t="s">
        <v>284</v>
      </c>
      <c r="C1892" s="40"/>
    </row>
    <row r="1893" spans="1:3">
      <c r="A1893" s="37" t="s">
        <v>1036</v>
      </c>
      <c r="B1893" s="37" t="s">
        <v>284</v>
      </c>
      <c r="C1893" s="40"/>
    </row>
    <row r="1894" spans="1:3">
      <c r="A1894" s="37" t="s">
        <v>1037</v>
      </c>
      <c r="B1894" s="37" t="s">
        <v>284</v>
      </c>
      <c r="C1894" s="40"/>
    </row>
    <row r="1895" spans="1:3">
      <c r="A1895" s="37" t="s">
        <v>1038</v>
      </c>
      <c r="B1895" s="37" t="s">
        <v>284</v>
      </c>
      <c r="C1895" s="40"/>
    </row>
    <row r="1896" spans="1:3">
      <c r="A1896" s="37" t="s">
        <v>1039</v>
      </c>
      <c r="B1896" s="37" t="s">
        <v>284</v>
      </c>
      <c r="C1896" s="40"/>
    </row>
    <row r="1897" spans="1:3">
      <c r="A1897" s="37" t="s">
        <v>1040</v>
      </c>
      <c r="B1897" s="37" t="s">
        <v>284</v>
      </c>
      <c r="C1897" s="40"/>
    </row>
    <row r="1898" spans="1:3">
      <c r="A1898" s="37" t="s">
        <v>1041</v>
      </c>
      <c r="B1898" s="37" t="s">
        <v>284</v>
      </c>
      <c r="C1898" s="40"/>
    </row>
    <row r="1899" spans="1:3">
      <c r="A1899" s="37" t="s">
        <v>1042</v>
      </c>
      <c r="B1899" s="37" t="s">
        <v>284</v>
      </c>
      <c r="C1899" s="40"/>
    </row>
    <row r="1900" spans="1:3">
      <c r="A1900" s="37" t="s">
        <v>1043</v>
      </c>
      <c r="B1900" s="37" t="s">
        <v>284</v>
      </c>
      <c r="C1900" s="40"/>
    </row>
    <row r="1901" spans="1:3">
      <c r="A1901" s="37" t="s">
        <v>1044</v>
      </c>
      <c r="B1901" s="37" t="s">
        <v>284</v>
      </c>
      <c r="C1901" s="40"/>
    </row>
    <row r="1902" spans="1:3">
      <c r="A1902" s="37" t="s">
        <v>1045</v>
      </c>
      <c r="B1902" s="37" t="s">
        <v>284</v>
      </c>
      <c r="C1902" s="40"/>
    </row>
    <row r="1903" spans="1:3">
      <c r="A1903" s="37" t="s">
        <v>1046</v>
      </c>
      <c r="B1903" s="37" t="s">
        <v>284</v>
      </c>
      <c r="C1903" s="40"/>
    </row>
    <row r="1904" spans="1:3">
      <c r="A1904" s="37" t="s">
        <v>1047</v>
      </c>
      <c r="B1904" s="37" t="s">
        <v>284</v>
      </c>
      <c r="C1904" s="40"/>
    </row>
    <row r="1905" spans="1:3">
      <c r="A1905" s="37" t="s">
        <v>1048</v>
      </c>
      <c r="B1905" s="37" t="s">
        <v>284</v>
      </c>
      <c r="C1905" s="40"/>
    </row>
    <row r="1906" spans="1:3">
      <c r="A1906" s="37" t="s">
        <v>1049</v>
      </c>
      <c r="B1906" s="37" t="s">
        <v>284</v>
      </c>
      <c r="C1906" s="40"/>
    </row>
    <row r="1907" spans="1:3">
      <c r="A1907" s="37" t="s">
        <v>1050</v>
      </c>
      <c r="B1907" s="37" t="s">
        <v>284</v>
      </c>
      <c r="C1907" s="40"/>
    </row>
    <row r="1908" spans="1:3">
      <c r="A1908" s="37" t="s">
        <v>1051</v>
      </c>
      <c r="B1908" s="37" t="s">
        <v>284</v>
      </c>
      <c r="C1908" s="40"/>
    </row>
    <row r="1909" spans="1:3">
      <c r="A1909" s="37" t="s">
        <v>1052</v>
      </c>
      <c r="B1909" s="37" t="s">
        <v>295</v>
      </c>
      <c r="C1909" s="40"/>
    </row>
    <row r="1910" spans="1:3">
      <c r="A1910" s="37" t="s">
        <v>1053</v>
      </c>
      <c r="B1910" s="37" t="s">
        <v>295</v>
      </c>
      <c r="C1910" s="40"/>
    </row>
    <row r="1911" spans="1:3">
      <c r="A1911" s="37" t="s">
        <v>1054</v>
      </c>
      <c r="B1911" s="37" t="s">
        <v>295</v>
      </c>
      <c r="C1911" s="40"/>
    </row>
    <row r="1912" spans="1:3">
      <c r="A1912" s="37" t="s">
        <v>1055</v>
      </c>
      <c r="B1912" s="37" t="s">
        <v>295</v>
      </c>
      <c r="C1912" s="40"/>
    </row>
    <row r="1913" spans="1:3">
      <c r="A1913" s="37" t="s">
        <v>1056</v>
      </c>
      <c r="B1913" s="37" t="s">
        <v>295</v>
      </c>
      <c r="C1913" s="40"/>
    </row>
    <row r="1914" spans="1:3">
      <c r="A1914" s="37" t="s">
        <v>1057</v>
      </c>
      <c r="B1914" s="37" t="s">
        <v>295</v>
      </c>
      <c r="C1914" s="40"/>
    </row>
    <row r="1915" spans="1:3">
      <c r="A1915" s="37" t="s">
        <v>1058</v>
      </c>
      <c r="B1915" s="37" t="s">
        <v>1059</v>
      </c>
      <c r="C1915" s="40"/>
    </row>
    <row r="1916" spans="1:3">
      <c r="A1916" s="37" t="s">
        <v>1060</v>
      </c>
      <c r="B1916" s="37" t="s">
        <v>1059</v>
      </c>
      <c r="C1916" s="40"/>
    </row>
    <row r="1917" spans="1:3">
      <c r="A1917" s="37" t="s">
        <v>1061</v>
      </c>
      <c r="B1917" s="37" t="s">
        <v>1059</v>
      </c>
      <c r="C1917" s="40"/>
    </row>
    <row r="1918" spans="1:3">
      <c r="A1918" s="37" t="s">
        <v>1062</v>
      </c>
      <c r="B1918" s="37" t="s">
        <v>1059</v>
      </c>
      <c r="C1918" s="40"/>
    </row>
    <row r="1919" spans="1:3">
      <c r="A1919" s="37" t="s">
        <v>1063</v>
      </c>
      <c r="B1919" s="37" t="s">
        <v>1059</v>
      </c>
      <c r="C1919" s="40"/>
    </row>
    <row r="1920" spans="1:3">
      <c r="A1920" s="37" t="s">
        <v>1064</v>
      </c>
      <c r="B1920" s="37" t="s">
        <v>1059</v>
      </c>
      <c r="C1920" s="40"/>
    </row>
    <row r="1921" spans="1:3">
      <c r="A1921" s="37" t="s">
        <v>1065</v>
      </c>
      <c r="B1921" s="37" t="s">
        <v>1059</v>
      </c>
      <c r="C1921" s="40"/>
    </row>
    <row r="1922" spans="1:3">
      <c r="A1922" s="37" t="s">
        <v>1066</v>
      </c>
      <c r="B1922" s="37" t="s">
        <v>1059</v>
      </c>
      <c r="C1922" s="40"/>
    </row>
    <row r="1923" spans="1:3">
      <c r="A1923" s="37" t="s">
        <v>1067</v>
      </c>
      <c r="B1923" s="37" t="s">
        <v>1059</v>
      </c>
      <c r="C1923" s="40"/>
    </row>
    <row r="1924" spans="1:3">
      <c r="A1924" s="37" t="s">
        <v>1068</v>
      </c>
      <c r="B1924" s="37" t="s">
        <v>1059</v>
      </c>
      <c r="C1924" s="40"/>
    </row>
    <row r="1925" spans="1:3">
      <c r="A1925" s="37" t="s">
        <v>1069</v>
      </c>
      <c r="B1925" s="37" t="s">
        <v>1059</v>
      </c>
      <c r="C1925" s="40"/>
    </row>
    <row r="1926" spans="1:3">
      <c r="A1926" s="37" t="s">
        <v>1070</v>
      </c>
      <c r="B1926" s="37" t="s">
        <v>1059</v>
      </c>
      <c r="C1926" s="40"/>
    </row>
    <row r="1927" spans="1:3">
      <c r="A1927" s="37" t="s">
        <v>1071</v>
      </c>
      <c r="B1927" s="37" t="s">
        <v>1059</v>
      </c>
      <c r="C1927" s="40"/>
    </row>
    <row r="1928" spans="1:3">
      <c r="A1928" s="37" t="s">
        <v>1072</v>
      </c>
      <c r="B1928" s="37" t="s">
        <v>1059</v>
      </c>
      <c r="C1928" s="40"/>
    </row>
    <row r="1929" spans="1:3">
      <c r="A1929" s="37" t="s">
        <v>1073</v>
      </c>
      <c r="B1929" s="37" t="s">
        <v>1059</v>
      </c>
      <c r="C1929" s="40"/>
    </row>
    <row r="1930" spans="1:3">
      <c r="A1930" s="37" t="s">
        <v>1074</v>
      </c>
      <c r="B1930" s="37" t="s">
        <v>1059</v>
      </c>
      <c r="C1930" s="40"/>
    </row>
    <row r="1931" spans="1:3">
      <c r="A1931" s="37" t="s">
        <v>1075</v>
      </c>
      <c r="B1931" s="37" t="s">
        <v>1059</v>
      </c>
      <c r="C1931" s="40"/>
    </row>
    <row r="1932" spans="1:3">
      <c r="A1932" s="37" t="s">
        <v>1076</v>
      </c>
      <c r="B1932" s="37" t="s">
        <v>1059</v>
      </c>
      <c r="C1932" s="40"/>
    </row>
    <row r="1933" spans="1:3">
      <c r="A1933" s="37" t="s">
        <v>1077</v>
      </c>
      <c r="B1933" s="37" t="s">
        <v>1059</v>
      </c>
      <c r="C1933" s="40"/>
    </row>
    <row r="1934" spans="1:3">
      <c r="A1934" s="37" t="s">
        <v>1078</v>
      </c>
      <c r="B1934" s="37" t="s">
        <v>1059</v>
      </c>
      <c r="C1934" s="40"/>
    </row>
    <row r="1935" spans="1:3">
      <c r="A1935" s="37" t="s">
        <v>1079</v>
      </c>
      <c r="B1935" s="37" t="s">
        <v>1059</v>
      </c>
      <c r="C1935" s="40"/>
    </row>
    <row r="1936" spans="1:3">
      <c r="A1936" s="37" t="s">
        <v>1079</v>
      </c>
      <c r="B1936" s="37" t="s">
        <v>1059</v>
      </c>
      <c r="C1936" s="40"/>
    </row>
    <row r="1937" spans="1:3">
      <c r="A1937" s="37" t="s">
        <v>1080</v>
      </c>
      <c r="B1937" s="37" t="s">
        <v>1059</v>
      </c>
      <c r="C1937" s="40"/>
    </row>
    <row r="1938" spans="1:3">
      <c r="A1938" s="37" t="s">
        <v>1081</v>
      </c>
      <c r="B1938" s="37" t="s">
        <v>1059</v>
      </c>
      <c r="C1938" s="40"/>
    </row>
    <row r="1939" spans="1:3">
      <c r="A1939" s="37" t="s">
        <v>1082</v>
      </c>
      <c r="B1939" s="37" t="s">
        <v>1059</v>
      </c>
      <c r="C1939" s="40"/>
    </row>
    <row r="1940" spans="1:3">
      <c r="A1940" s="37" t="s">
        <v>1083</v>
      </c>
      <c r="B1940" s="37" t="s">
        <v>1059</v>
      </c>
      <c r="C1940" s="40"/>
    </row>
    <row r="1941" spans="1:3">
      <c r="A1941" s="37" t="s">
        <v>1084</v>
      </c>
      <c r="B1941" s="37" t="s">
        <v>1059</v>
      </c>
      <c r="C1941" s="40"/>
    </row>
    <row r="1942" spans="1:3">
      <c r="A1942" s="37" t="s">
        <v>1085</v>
      </c>
      <c r="B1942" s="37" t="s">
        <v>1059</v>
      </c>
      <c r="C1942" s="40"/>
    </row>
    <row r="1943" spans="1:3">
      <c r="A1943" s="37" t="s">
        <v>1086</v>
      </c>
      <c r="B1943" s="37" t="s">
        <v>1059</v>
      </c>
      <c r="C1943" s="40"/>
    </row>
    <row r="1944" spans="1:3">
      <c r="A1944" s="37" t="s">
        <v>1087</v>
      </c>
      <c r="B1944" s="37" t="s">
        <v>1059</v>
      </c>
      <c r="C1944" s="40"/>
    </row>
    <row r="1945" spans="1:3">
      <c r="A1945" s="37" t="s">
        <v>1088</v>
      </c>
      <c r="B1945" s="37" t="s">
        <v>1059</v>
      </c>
      <c r="C1945" s="40"/>
    </row>
    <row r="1946" spans="1:3">
      <c r="A1946" s="37" t="s">
        <v>1089</v>
      </c>
      <c r="B1946" s="37" t="s">
        <v>1059</v>
      </c>
      <c r="C1946" s="40"/>
    </row>
    <row r="1947" spans="1:3">
      <c r="A1947" s="37" t="s">
        <v>1090</v>
      </c>
      <c r="B1947" s="37" t="s">
        <v>1059</v>
      </c>
      <c r="C1947" s="40"/>
    </row>
    <row r="1948" spans="1:3">
      <c r="A1948" s="37" t="s">
        <v>1091</v>
      </c>
      <c r="B1948" s="37" t="s">
        <v>1059</v>
      </c>
      <c r="C1948" s="40"/>
    </row>
    <row r="1949" spans="1:3">
      <c r="A1949" s="37" t="s">
        <v>1092</v>
      </c>
      <c r="B1949" s="37" t="s">
        <v>1059</v>
      </c>
      <c r="C1949" s="40"/>
    </row>
    <row r="1950" spans="1:3">
      <c r="A1950" s="37" t="s">
        <v>1093</v>
      </c>
      <c r="B1950" s="37" t="s">
        <v>1059</v>
      </c>
      <c r="C1950" s="40"/>
    </row>
    <row r="1951" spans="1:3">
      <c r="A1951" s="37" t="s">
        <v>1094</v>
      </c>
      <c r="B1951" s="37" t="s">
        <v>1059</v>
      </c>
      <c r="C1951" s="40"/>
    </row>
    <row r="1952" spans="1:3">
      <c r="A1952" s="41" t="s">
        <v>1095</v>
      </c>
      <c r="B1952" s="37" t="s">
        <v>277</v>
      </c>
      <c r="C1952" s="41" t="s">
        <v>1096</v>
      </c>
    </row>
    <row r="1953" spans="1:3">
      <c r="A1953" s="41" t="s">
        <v>1095</v>
      </c>
      <c r="B1953" s="37" t="s">
        <v>277</v>
      </c>
      <c r="C1953" s="41" t="s">
        <v>1097</v>
      </c>
    </row>
    <row r="1954" spans="1:3">
      <c r="A1954" s="41" t="s">
        <v>1095</v>
      </c>
      <c r="B1954" s="37" t="s">
        <v>277</v>
      </c>
      <c r="C1954" s="41" t="s">
        <v>1098</v>
      </c>
    </row>
    <row r="1955" spans="1:3">
      <c r="A1955" s="41" t="s">
        <v>1099</v>
      </c>
      <c r="B1955" s="37" t="s">
        <v>277</v>
      </c>
      <c r="C1955" s="41" t="s">
        <v>1096</v>
      </c>
    </row>
    <row r="1956" spans="1:3">
      <c r="A1956" s="41" t="s">
        <v>1099</v>
      </c>
      <c r="B1956" s="37" t="s">
        <v>277</v>
      </c>
      <c r="C1956" s="41" t="s">
        <v>1097</v>
      </c>
    </row>
    <row r="1957" spans="1:3">
      <c r="A1957" s="41" t="s">
        <v>1099</v>
      </c>
      <c r="B1957" s="37" t="s">
        <v>277</v>
      </c>
      <c r="C1957" s="41" t="s">
        <v>1098</v>
      </c>
    </row>
    <row r="1958" spans="1:3">
      <c r="A1958" s="41" t="s">
        <v>1099</v>
      </c>
      <c r="B1958" s="37" t="s">
        <v>277</v>
      </c>
      <c r="C1958" s="41" t="s">
        <v>1100</v>
      </c>
    </row>
    <row r="1959" spans="1:3">
      <c r="A1959" s="41" t="s">
        <v>1101</v>
      </c>
      <c r="B1959" s="37" t="s">
        <v>277</v>
      </c>
      <c r="C1959" s="41" t="s">
        <v>356</v>
      </c>
    </row>
    <row r="1960" spans="1:3">
      <c r="A1960" s="41" t="s">
        <v>1101</v>
      </c>
      <c r="B1960" s="37" t="s">
        <v>277</v>
      </c>
      <c r="C1960" s="41" t="s">
        <v>1102</v>
      </c>
    </row>
    <row r="1961" spans="1:3">
      <c r="A1961" s="41" t="s">
        <v>353</v>
      </c>
      <c r="B1961" s="37" t="s">
        <v>277</v>
      </c>
      <c r="C1961" s="41" t="s">
        <v>356</v>
      </c>
    </row>
    <row r="1962" spans="1:3">
      <c r="A1962" s="41" t="s">
        <v>353</v>
      </c>
      <c r="B1962" s="37" t="s">
        <v>277</v>
      </c>
      <c r="C1962" s="41" t="s">
        <v>354</v>
      </c>
    </row>
    <row r="1963" spans="1:3">
      <c r="A1963" s="41" t="s">
        <v>353</v>
      </c>
      <c r="B1963" s="37" t="s">
        <v>277</v>
      </c>
      <c r="C1963" s="41" t="s">
        <v>355</v>
      </c>
    </row>
    <row r="1964" spans="1:3">
      <c r="A1964" s="41" t="s">
        <v>357</v>
      </c>
      <c r="B1964" s="37" t="s">
        <v>277</v>
      </c>
      <c r="C1964" s="41" t="s">
        <v>354</v>
      </c>
    </row>
    <row r="1965" spans="1:3">
      <c r="A1965" s="41" t="s">
        <v>357</v>
      </c>
      <c r="B1965" s="37" t="s">
        <v>277</v>
      </c>
      <c r="C1965" s="41" t="s">
        <v>356</v>
      </c>
    </row>
    <row r="1966" spans="1:3">
      <c r="A1966" s="41" t="s">
        <v>357</v>
      </c>
      <c r="B1966" s="37" t="s">
        <v>277</v>
      </c>
      <c r="C1966" s="41" t="s">
        <v>355</v>
      </c>
    </row>
    <row r="1967" spans="1:3">
      <c r="A1967" s="41" t="s">
        <v>1103</v>
      </c>
      <c r="B1967" s="37" t="s">
        <v>277</v>
      </c>
      <c r="C1967" s="41" t="s">
        <v>344</v>
      </c>
    </row>
    <row r="1968" spans="1:3">
      <c r="A1968" s="41" t="s">
        <v>1103</v>
      </c>
      <c r="B1968" s="37" t="s">
        <v>277</v>
      </c>
      <c r="C1968" s="41" t="s">
        <v>657</v>
      </c>
    </row>
    <row r="1969" spans="1:3">
      <c r="A1969" s="41" t="s">
        <v>1103</v>
      </c>
      <c r="B1969" s="37" t="s">
        <v>277</v>
      </c>
      <c r="C1969" s="41" t="s">
        <v>345</v>
      </c>
    </row>
    <row r="1970" spans="1:3">
      <c r="A1970" s="41" t="s">
        <v>1103</v>
      </c>
      <c r="B1970" s="37" t="s">
        <v>277</v>
      </c>
      <c r="C1970" s="41" t="s">
        <v>343</v>
      </c>
    </row>
    <row r="1971" spans="1:3">
      <c r="A1971" s="41" t="s">
        <v>1103</v>
      </c>
      <c r="B1971" s="37" t="s">
        <v>277</v>
      </c>
      <c r="C1971" s="41" t="s">
        <v>652</v>
      </c>
    </row>
    <row r="1972" spans="1:3">
      <c r="A1972" s="41" t="s">
        <v>1103</v>
      </c>
      <c r="B1972" s="37" t="s">
        <v>277</v>
      </c>
      <c r="C1972" s="41" t="s">
        <v>667</v>
      </c>
    </row>
    <row r="1973" spans="1:3">
      <c r="A1973" s="41" t="s">
        <v>1103</v>
      </c>
      <c r="B1973" s="37" t="s">
        <v>277</v>
      </c>
      <c r="C1973" s="41" t="s">
        <v>653</v>
      </c>
    </row>
    <row r="1974" spans="1:3">
      <c r="A1974" s="41" t="s">
        <v>1103</v>
      </c>
      <c r="B1974" s="37" t="s">
        <v>277</v>
      </c>
      <c r="C1974" s="41" t="s">
        <v>829</v>
      </c>
    </row>
    <row r="1975" spans="1:3">
      <c r="A1975" s="41" t="s">
        <v>1103</v>
      </c>
      <c r="B1975" s="37" t="s">
        <v>277</v>
      </c>
      <c r="C1975" s="41" t="s">
        <v>343</v>
      </c>
    </row>
    <row r="1976" spans="1:3">
      <c r="A1976" s="41" t="s">
        <v>1103</v>
      </c>
      <c r="B1976" s="37" t="s">
        <v>277</v>
      </c>
      <c r="C1976" s="41" t="s">
        <v>835</v>
      </c>
    </row>
    <row r="1977" spans="1:3">
      <c r="A1977" s="41" t="s">
        <v>1103</v>
      </c>
      <c r="B1977" s="37" t="s">
        <v>277</v>
      </c>
      <c r="C1977" s="41" t="s">
        <v>654</v>
      </c>
    </row>
    <row r="1978" spans="1:3">
      <c r="A1978" s="41" t="s">
        <v>1103</v>
      </c>
      <c r="B1978" s="37" t="s">
        <v>277</v>
      </c>
      <c r="C1978" s="41" t="s">
        <v>838</v>
      </c>
    </row>
    <row r="1979" spans="1:3">
      <c r="A1979" s="41" t="s">
        <v>1103</v>
      </c>
      <c r="B1979" s="37" t="s">
        <v>277</v>
      </c>
      <c r="C1979" s="41" t="s">
        <v>655</v>
      </c>
    </row>
    <row r="1980" spans="1:3">
      <c r="A1980" s="41" t="s">
        <v>1103</v>
      </c>
      <c r="B1980" s="37" t="s">
        <v>277</v>
      </c>
      <c r="C1980" s="41" t="s">
        <v>1104</v>
      </c>
    </row>
    <row r="1981" spans="1:3">
      <c r="A1981" s="41" t="s">
        <v>1103</v>
      </c>
      <c r="B1981" s="37" t="s">
        <v>277</v>
      </c>
      <c r="C1981" s="41" t="s">
        <v>347</v>
      </c>
    </row>
    <row r="1982" spans="1:3">
      <c r="A1982" s="41" t="s">
        <v>1103</v>
      </c>
      <c r="B1982" s="37" t="s">
        <v>277</v>
      </c>
      <c r="C1982" s="41" t="s">
        <v>657</v>
      </c>
    </row>
    <row r="1983" spans="1:3">
      <c r="A1983" s="41" t="s">
        <v>1103</v>
      </c>
      <c r="B1983" s="37" t="s">
        <v>277</v>
      </c>
      <c r="C1983" s="41" t="s">
        <v>659</v>
      </c>
    </row>
    <row r="1984" spans="1:3">
      <c r="A1984" s="41" t="s">
        <v>1103</v>
      </c>
      <c r="B1984" s="37" t="s">
        <v>277</v>
      </c>
      <c r="C1984" s="41" t="s">
        <v>660</v>
      </c>
    </row>
    <row r="1985" spans="1:3">
      <c r="A1985" s="41" t="s">
        <v>1103</v>
      </c>
      <c r="B1985" s="37" t="s">
        <v>277</v>
      </c>
      <c r="C1985" s="41" t="s">
        <v>658</v>
      </c>
    </row>
    <row r="1986" spans="1:3">
      <c r="A1986" s="41" t="s">
        <v>358</v>
      </c>
      <c r="B1986" s="37" t="s">
        <v>277</v>
      </c>
      <c r="C1986" s="41" t="s">
        <v>287</v>
      </c>
    </row>
    <row r="1987" spans="1:3">
      <c r="A1987" s="41" t="s">
        <v>358</v>
      </c>
      <c r="B1987" s="37" t="s">
        <v>277</v>
      </c>
      <c r="C1987" s="41" t="s">
        <v>365</v>
      </c>
    </row>
    <row r="1988" spans="1:3">
      <c r="A1988" s="41" t="s">
        <v>358</v>
      </c>
      <c r="B1988" s="37" t="s">
        <v>277</v>
      </c>
      <c r="C1988" s="41" t="s">
        <v>364</v>
      </c>
    </row>
    <row r="1989" spans="1:3">
      <c r="A1989" s="41" t="s">
        <v>358</v>
      </c>
      <c r="B1989" s="37" t="s">
        <v>277</v>
      </c>
      <c r="C1989" s="41" t="s">
        <v>367</v>
      </c>
    </row>
    <row r="1990" spans="1:3">
      <c r="A1990" s="41" t="s">
        <v>358</v>
      </c>
      <c r="B1990" s="37" t="s">
        <v>277</v>
      </c>
      <c r="C1990" s="41" t="s">
        <v>360</v>
      </c>
    </row>
    <row r="1991" spans="1:3">
      <c r="A1991" s="41" t="s">
        <v>358</v>
      </c>
      <c r="B1991" s="37" t="s">
        <v>277</v>
      </c>
      <c r="C1991" s="41" t="s">
        <v>368</v>
      </c>
    </row>
    <row r="1992" spans="1:3">
      <c r="A1992" s="41" t="s">
        <v>358</v>
      </c>
      <c r="B1992" s="37" t="s">
        <v>277</v>
      </c>
      <c r="C1992" s="41" t="s">
        <v>369</v>
      </c>
    </row>
    <row r="1993" spans="1:3">
      <c r="A1993" s="41" t="s">
        <v>358</v>
      </c>
      <c r="B1993" s="37" t="s">
        <v>277</v>
      </c>
      <c r="C1993" s="41" t="s">
        <v>363</v>
      </c>
    </row>
    <row r="1994" spans="1:3">
      <c r="A1994" s="41" t="s">
        <v>358</v>
      </c>
      <c r="B1994" s="37" t="s">
        <v>277</v>
      </c>
      <c r="C1994" s="41" t="s">
        <v>362</v>
      </c>
    </row>
    <row r="1995" spans="1:3">
      <c r="A1995" s="41" t="s">
        <v>358</v>
      </c>
      <c r="B1995" s="37" t="s">
        <v>277</v>
      </c>
      <c r="C1995" s="41" t="s">
        <v>372</v>
      </c>
    </row>
    <row r="1996" spans="1:3">
      <c r="A1996" s="41" t="s">
        <v>358</v>
      </c>
      <c r="B1996" s="37" t="s">
        <v>277</v>
      </c>
      <c r="C1996" s="41" t="s">
        <v>371</v>
      </c>
    </row>
    <row r="1997" spans="1:3">
      <c r="A1997" s="41" t="s">
        <v>358</v>
      </c>
      <c r="B1997" s="37" t="s">
        <v>277</v>
      </c>
      <c r="C1997" s="41" t="s">
        <v>359</v>
      </c>
    </row>
    <row r="1998" spans="1:3">
      <c r="A1998" s="41" t="s">
        <v>358</v>
      </c>
      <c r="B1998" s="37" t="s">
        <v>277</v>
      </c>
      <c r="C1998" s="41" t="s">
        <v>370</v>
      </c>
    </row>
    <row r="1999" spans="1:3">
      <c r="A1999" s="41" t="s">
        <v>358</v>
      </c>
      <c r="B1999" s="37" t="s">
        <v>277</v>
      </c>
      <c r="C1999" s="41" t="s">
        <v>366</v>
      </c>
    </row>
    <row r="2000" spans="1:3">
      <c r="A2000" s="41" t="s">
        <v>358</v>
      </c>
      <c r="B2000" s="37" t="s">
        <v>277</v>
      </c>
      <c r="C2000" s="41" t="s">
        <v>361</v>
      </c>
    </row>
    <row r="2001" spans="1:3">
      <c r="A2001" s="41" t="s">
        <v>358</v>
      </c>
      <c r="B2001" s="37" t="s">
        <v>277</v>
      </c>
      <c r="C2001" s="41" t="s">
        <v>355</v>
      </c>
    </row>
    <row r="2002" spans="1:3">
      <c r="A2002" s="41" t="s">
        <v>1105</v>
      </c>
      <c r="B2002" s="37" t="s">
        <v>277</v>
      </c>
      <c r="C2002" s="41" t="s">
        <v>1106</v>
      </c>
    </row>
    <row r="2003" spans="1:3">
      <c r="A2003" s="41" t="s">
        <v>1105</v>
      </c>
      <c r="B2003" s="37" t="s">
        <v>277</v>
      </c>
      <c r="C2003" s="41" t="s">
        <v>1107</v>
      </c>
    </row>
    <row r="2004" spans="1:3">
      <c r="A2004" s="41" t="s">
        <v>1105</v>
      </c>
      <c r="B2004" s="37" t="s">
        <v>277</v>
      </c>
      <c r="C2004" s="41" t="s">
        <v>1108</v>
      </c>
    </row>
    <row r="2005" spans="1:3">
      <c r="A2005" s="41" t="s">
        <v>1105</v>
      </c>
      <c r="B2005" s="37" t="s">
        <v>277</v>
      </c>
      <c r="C2005" s="41" t="s">
        <v>1109</v>
      </c>
    </row>
    <row r="2006" spans="1:3">
      <c r="A2006" s="41" t="s">
        <v>1105</v>
      </c>
      <c r="B2006" s="37" t="s">
        <v>277</v>
      </c>
      <c r="C2006" s="41" t="s">
        <v>1110</v>
      </c>
    </row>
    <row r="2007" spans="1:3">
      <c r="A2007" s="41" t="s">
        <v>1105</v>
      </c>
      <c r="B2007" s="37" t="s">
        <v>277</v>
      </c>
      <c r="C2007" s="41" t="s">
        <v>1111</v>
      </c>
    </row>
    <row r="2008" spans="1:3">
      <c r="A2008" s="41" t="s">
        <v>1112</v>
      </c>
      <c r="B2008" s="37" t="s">
        <v>277</v>
      </c>
      <c r="C2008" s="41" t="s">
        <v>1096</v>
      </c>
    </row>
    <row r="2009" spans="1:3">
      <c r="A2009" s="41" t="s">
        <v>1112</v>
      </c>
      <c r="B2009" s="37" t="s">
        <v>277</v>
      </c>
      <c r="C2009" s="41" t="s">
        <v>1113</v>
      </c>
    </row>
    <row r="2010" spans="1:3">
      <c r="A2010" s="41" t="s">
        <v>1112</v>
      </c>
      <c r="B2010" s="37" t="s">
        <v>277</v>
      </c>
      <c r="C2010" s="41" t="s">
        <v>1114</v>
      </c>
    </row>
    <row r="2011" spans="1:3">
      <c r="A2011" s="41" t="s">
        <v>1112</v>
      </c>
      <c r="B2011" s="37" t="s">
        <v>277</v>
      </c>
      <c r="C2011" s="41" t="s">
        <v>1115</v>
      </c>
    </row>
    <row r="2012" spans="1:3">
      <c r="A2012" s="41" t="s">
        <v>1116</v>
      </c>
      <c r="B2012" s="37" t="s">
        <v>277</v>
      </c>
      <c r="C2012" s="41" t="s">
        <v>356</v>
      </c>
    </row>
    <row r="2013" spans="1:3">
      <c r="A2013" s="41" t="s">
        <v>1116</v>
      </c>
      <c r="B2013" s="37" t="s">
        <v>277</v>
      </c>
      <c r="C2013" s="41" t="s">
        <v>354</v>
      </c>
    </row>
    <row r="2014" spans="1:3">
      <c r="A2014" s="41" t="s">
        <v>1117</v>
      </c>
      <c r="B2014" s="37" t="s">
        <v>277</v>
      </c>
      <c r="C2014" s="41" t="s">
        <v>1118</v>
      </c>
    </row>
    <row r="2015" spans="1:3">
      <c r="A2015" s="41" t="s">
        <v>1117</v>
      </c>
      <c r="B2015" s="37" t="s">
        <v>277</v>
      </c>
      <c r="C2015" s="41" t="s">
        <v>1119</v>
      </c>
    </row>
    <row r="2016" spans="1:3">
      <c r="A2016" s="41" t="s">
        <v>1117</v>
      </c>
      <c r="B2016" s="37" t="s">
        <v>277</v>
      </c>
      <c r="C2016" s="41" t="s">
        <v>1120</v>
      </c>
    </row>
    <row r="2017" spans="1:3">
      <c r="A2017" s="41" t="s">
        <v>1117</v>
      </c>
      <c r="B2017" s="37" t="s">
        <v>277</v>
      </c>
      <c r="C2017" s="41" t="s">
        <v>1121</v>
      </c>
    </row>
    <row r="2018" spans="1:3">
      <c r="A2018" s="41" t="s">
        <v>1122</v>
      </c>
      <c r="B2018" s="37" t="s">
        <v>277</v>
      </c>
      <c r="C2018" s="41" t="s">
        <v>356</v>
      </c>
    </row>
    <row r="2019" spans="1:3">
      <c r="A2019" s="41" t="s">
        <v>1122</v>
      </c>
      <c r="B2019" s="37" t="s">
        <v>277</v>
      </c>
      <c r="C2019" s="41" t="s">
        <v>354</v>
      </c>
    </row>
    <row r="2020" spans="1:3">
      <c r="A2020" s="41" t="s">
        <v>1123</v>
      </c>
      <c r="B2020" s="37" t="s">
        <v>277</v>
      </c>
      <c r="C2020" s="41" t="s">
        <v>1124</v>
      </c>
    </row>
    <row r="2021" spans="1:3">
      <c r="A2021" s="41" t="s">
        <v>1123</v>
      </c>
      <c r="B2021" s="37" t="s">
        <v>277</v>
      </c>
      <c r="C2021" s="41" t="s">
        <v>1125</v>
      </c>
    </row>
    <row r="2022" spans="1:3">
      <c r="A2022" s="41" t="s">
        <v>1126</v>
      </c>
      <c r="B2022" s="37" t="s">
        <v>277</v>
      </c>
      <c r="C2022" s="41" t="s">
        <v>356</v>
      </c>
    </row>
    <row r="2023" spans="1:3">
      <c r="A2023" s="41" t="s">
        <v>1126</v>
      </c>
      <c r="B2023" s="37" t="s">
        <v>277</v>
      </c>
      <c r="C2023" s="41" t="s">
        <v>1102</v>
      </c>
    </row>
    <row r="2024" spans="1:3">
      <c r="A2024" s="41" t="s">
        <v>1126</v>
      </c>
      <c r="B2024" s="37" t="s">
        <v>277</v>
      </c>
      <c r="C2024" s="41" t="s">
        <v>354</v>
      </c>
    </row>
    <row r="2025" spans="1:3">
      <c r="A2025" s="41" t="s">
        <v>1126</v>
      </c>
      <c r="B2025" s="37" t="s">
        <v>277</v>
      </c>
      <c r="C2025" s="41" t="s">
        <v>1127</v>
      </c>
    </row>
    <row r="2026" spans="1:3">
      <c r="A2026" s="41" t="s">
        <v>1126</v>
      </c>
      <c r="B2026" s="37" t="s">
        <v>277</v>
      </c>
      <c r="C2026" s="41" t="s">
        <v>1128</v>
      </c>
    </row>
    <row r="2027" spans="1:3">
      <c r="A2027" s="41" t="s">
        <v>1129</v>
      </c>
      <c r="B2027" s="37" t="s">
        <v>277</v>
      </c>
      <c r="C2027" s="41" t="s">
        <v>1130</v>
      </c>
    </row>
    <row r="2028" spans="1:3">
      <c r="A2028" s="41" t="s">
        <v>1129</v>
      </c>
      <c r="B2028" s="37" t="s">
        <v>277</v>
      </c>
      <c r="C2028" s="41" t="s">
        <v>1131</v>
      </c>
    </row>
    <row r="2029" spans="1:3">
      <c r="A2029" s="41" t="s">
        <v>1129</v>
      </c>
      <c r="B2029" s="37" t="s">
        <v>277</v>
      </c>
      <c r="C2029" s="41" t="s">
        <v>1132</v>
      </c>
    </row>
    <row r="2030" spans="1:3">
      <c r="A2030" s="41" t="s">
        <v>1129</v>
      </c>
      <c r="B2030" s="37" t="s">
        <v>277</v>
      </c>
      <c r="C2030" s="41" t="s">
        <v>1133</v>
      </c>
    </row>
    <row r="2031" spans="1:3">
      <c r="A2031" s="41" t="s">
        <v>1134</v>
      </c>
      <c r="B2031" s="37" t="s">
        <v>277</v>
      </c>
      <c r="C2031" s="41" t="s">
        <v>252</v>
      </c>
    </row>
    <row r="2032" spans="1:3">
      <c r="A2032" s="41" t="s">
        <v>1134</v>
      </c>
      <c r="B2032" s="37" t="s">
        <v>277</v>
      </c>
      <c r="C2032" s="41" t="s">
        <v>1135</v>
      </c>
    </row>
    <row r="2033" spans="1:3">
      <c r="A2033" s="41" t="s">
        <v>1134</v>
      </c>
      <c r="B2033" s="37" t="s">
        <v>277</v>
      </c>
      <c r="C2033" s="41" t="s">
        <v>1136</v>
      </c>
    </row>
    <row r="2034" spans="1:3">
      <c r="A2034" s="41" t="s">
        <v>1134</v>
      </c>
      <c r="B2034" s="37" t="s">
        <v>277</v>
      </c>
      <c r="C2034" s="41" t="s">
        <v>253</v>
      </c>
    </row>
    <row r="2035" spans="1:3">
      <c r="A2035" s="41" t="s">
        <v>1134</v>
      </c>
      <c r="B2035" s="37" t="s">
        <v>277</v>
      </c>
      <c r="C2035" s="41" t="s">
        <v>254</v>
      </c>
    </row>
    <row r="2036" spans="1:3">
      <c r="A2036" s="41" t="s">
        <v>1134</v>
      </c>
      <c r="B2036" s="37" t="s">
        <v>277</v>
      </c>
      <c r="C2036" s="41" t="s">
        <v>249</v>
      </c>
    </row>
    <row r="2037" spans="1:3">
      <c r="A2037" s="41" t="s">
        <v>1134</v>
      </c>
      <c r="B2037" s="37" t="s">
        <v>277</v>
      </c>
      <c r="C2037" s="41" t="s">
        <v>1137</v>
      </c>
    </row>
    <row r="2038" spans="1:3">
      <c r="A2038" s="41" t="s">
        <v>1134</v>
      </c>
      <c r="B2038" s="37" t="s">
        <v>277</v>
      </c>
      <c r="C2038" s="41" t="s">
        <v>1138</v>
      </c>
    </row>
    <row r="2039" spans="1:3">
      <c r="A2039" s="41" t="s">
        <v>1134</v>
      </c>
      <c r="B2039" s="37" t="s">
        <v>277</v>
      </c>
      <c r="C2039" s="41" t="s">
        <v>1139</v>
      </c>
    </row>
    <row r="2040" spans="1:3">
      <c r="A2040" s="41" t="s">
        <v>1134</v>
      </c>
      <c r="B2040" s="37" t="s">
        <v>277</v>
      </c>
      <c r="C2040" s="41" t="s">
        <v>255</v>
      </c>
    </row>
    <row r="2041" spans="1:3">
      <c r="A2041" s="41" t="s">
        <v>1134</v>
      </c>
      <c r="B2041" s="37" t="s">
        <v>277</v>
      </c>
      <c r="C2041" s="41" t="s">
        <v>1140</v>
      </c>
    </row>
    <row r="2042" spans="1:3">
      <c r="A2042" s="41" t="s">
        <v>1134</v>
      </c>
      <c r="B2042" s="37" t="s">
        <v>277</v>
      </c>
      <c r="C2042" s="41" t="s">
        <v>1141</v>
      </c>
    </row>
    <row r="2043" spans="1:3">
      <c r="A2043" s="41" t="s">
        <v>1134</v>
      </c>
      <c r="B2043" s="37" t="s">
        <v>277</v>
      </c>
      <c r="C2043" s="41" t="s">
        <v>1142</v>
      </c>
    </row>
    <row r="2044" spans="1:3">
      <c r="A2044" s="41" t="s">
        <v>1134</v>
      </c>
      <c r="B2044" s="37" t="s">
        <v>277</v>
      </c>
      <c r="C2044" s="41" t="s">
        <v>250</v>
      </c>
    </row>
    <row r="2045" spans="1:3">
      <c r="A2045" s="41" t="s">
        <v>1134</v>
      </c>
      <c r="B2045" s="37" t="s">
        <v>277</v>
      </c>
      <c r="C2045" s="41" t="s">
        <v>259</v>
      </c>
    </row>
    <row r="2046" spans="1:3">
      <c r="A2046" s="41" t="s">
        <v>1134</v>
      </c>
      <c r="B2046" s="37" t="s">
        <v>277</v>
      </c>
      <c r="C2046" s="41" t="s">
        <v>260</v>
      </c>
    </row>
    <row r="2047" spans="1:3">
      <c r="A2047" s="41" t="s">
        <v>1134</v>
      </c>
      <c r="B2047" s="37" t="s">
        <v>277</v>
      </c>
      <c r="C2047" s="41" t="s">
        <v>1143</v>
      </c>
    </row>
    <row r="2048" spans="1:3">
      <c r="A2048" s="41" t="s">
        <v>1134</v>
      </c>
      <c r="B2048" s="37" t="s">
        <v>277</v>
      </c>
      <c r="C2048" s="41" t="s">
        <v>1144</v>
      </c>
    </row>
    <row r="2049" spans="1:3">
      <c r="A2049" s="41" t="s">
        <v>1134</v>
      </c>
      <c r="B2049" s="37" t="s">
        <v>277</v>
      </c>
      <c r="C2049" s="41" t="s">
        <v>261</v>
      </c>
    </row>
    <row r="2050" spans="1:3">
      <c r="A2050" s="41" t="s">
        <v>1134</v>
      </c>
      <c r="B2050" s="37" t="s">
        <v>277</v>
      </c>
      <c r="C2050" s="41" t="s">
        <v>248</v>
      </c>
    </row>
    <row r="2051" spans="1:3">
      <c r="A2051" s="41" t="s">
        <v>1134</v>
      </c>
      <c r="B2051" s="37" t="s">
        <v>277</v>
      </c>
      <c r="C2051" s="41" t="s">
        <v>263</v>
      </c>
    </row>
    <row r="2052" spans="1:3">
      <c r="A2052" s="41" t="s">
        <v>1134</v>
      </c>
      <c r="B2052" s="37" t="s">
        <v>277</v>
      </c>
      <c r="C2052" s="41" t="s">
        <v>1145</v>
      </c>
    </row>
    <row r="2053" spans="1:3">
      <c r="A2053" s="41" t="s">
        <v>1134</v>
      </c>
      <c r="B2053" s="37" t="s">
        <v>277</v>
      </c>
      <c r="C2053" s="41" t="s">
        <v>1146</v>
      </c>
    </row>
    <row r="2054" spans="1:3">
      <c r="A2054" s="41" t="s">
        <v>1134</v>
      </c>
      <c r="B2054" s="37" t="s">
        <v>277</v>
      </c>
      <c r="C2054" s="41" t="s">
        <v>1147</v>
      </c>
    </row>
    <row r="2055" spans="1:3">
      <c r="A2055" s="41" t="s">
        <v>1134</v>
      </c>
      <c r="B2055" s="37" t="s">
        <v>277</v>
      </c>
      <c r="C2055" s="41" t="s">
        <v>1148</v>
      </c>
    </row>
    <row r="2056" spans="1:3">
      <c r="A2056" s="41" t="s">
        <v>1134</v>
      </c>
      <c r="B2056" s="37" t="s">
        <v>277</v>
      </c>
      <c r="C2056" s="41" t="s">
        <v>1149</v>
      </c>
    </row>
    <row r="2057" spans="1:3">
      <c r="A2057" s="41" t="s">
        <v>1134</v>
      </c>
      <c r="B2057" s="37" t="s">
        <v>277</v>
      </c>
      <c r="C2057" s="41" t="s">
        <v>265</v>
      </c>
    </row>
    <row r="2058" spans="1:3">
      <c r="A2058" s="41" t="s">
        <v>1134</v>
      </c>
      <c r="B2058" s="37" t="s">
        <v>277</v>
      </c>
      <c r="C2058" s="41" t="s">
        <v>1150</v>
      </c>
    </row>
    <row r="2059" spans="1:3">
      <c r="A2059" s="41" t="s">
        <v>1134</v>
      </c>
      <c r="B2059" s="37" t="s">
        <v>277</v>
      </c>
      <c r="C2059" s="41" t="s">
        <v>1151</v>
      </c>
    </row>
    <row r="2060" spans="1:3">
      <c r="A2060" s="41" t="s">
        <v>1134</v>
      </c>
      <c r="B2060" s="37" t="s">
        <v>277</v>
      </c>
      <c r="C2060" s="41" t="s">
        <v>1152</v>
      </c>
    </row>
    <row r="2061" spans="1:3">
      <c r="A2061" s="41" t="s">
        <v>1153</v>
      </c>
      <c r="B2061" s="37" t="s">
        <v>277</v>
      </c>
      <c r="C2061" s="41" t="s">
        <v>1154</v>
      </c>
    </row>
    <row r="2062" spans="1:3">
      <c r="A2062" s="41" t="s">
        <v>1153</v>
      </c>
      <c r="B2062" s="37" t="s">
        <v>277</v>
      </c>
      <c r="C2062" s="41" t="s">
        <v>1155</v>
      </c>
    </row>
    <row r="2063" spans="1:3">
      <c r="A2063" s="41" t="s">
        <v>1153</v>
      </c>
      <c r="B2063" s="37" t="s">
        <v>277</v>
      </c>
      <c r="C2063" s="41" t="s">
        <v>1156</v>
      </c>
    </row>
    <row r="2064" spans="1:3">
      <c r="A2064" s="41" t="s">
        <v>1153</v>
      </c>
      <c r="B2064" s="37" t="s">
        <v>277</v>
      </c>
      <c r="C2064" s="41" t="s">
        <v>260</v>
      </c>
    </row>
    <row r="2065" spans="1:3">
      <c r="A2065" s="41" t="s">
        <v>1157</v>
      </c>
      <c r="B2065" s="37" t="s">
        <v>277</v>
      </c>
      <c r="C2065" s="41" t="s">
        <v>1158</v>
      </c>
    </row>
    <row r="2066" spans="1:3">
      <c r="A2066" s="41" t="s">
        <v>1157</v>
      </c>
      <c r="B2066" s="37" t="s">
        <v>277</v>
      </c>
      <c r="C2066" s="41" t="s">
        <v>1159</v>
      </c>
    </row>
    <row r="2067" spans="1:3">
      <c r="A2067" s="41" t="s">
        <v>1157</v>
      </c>
      <c r="B2067" s="37" t="s">
        <v>277</v>
      </c>
      <c r="C2067" s="41" t="s">
        <v>1160</v>
      </c>
    </row>
    <row r="2068" spans="1:3">
      <c r="A2068" s="41" t="s">
        <v>373</v>
      </c>
      <c r="B2068" s="37" t="s">
        <v>277</v>
      </c>
      <c r="C2068" s="41" t="s">
        <v>356</v>
      </c>
    </row>
    <row r="2069" spans="1:3">
      <c r="A2069" s="41" t="s">
        <v>373</v>
      </c>
      <c r="B2069" s="37" t="s">
        <v>277</v>
      </c>
      <c r="C2069" s="41" t="s">
        <v>354</v>
      </c>
    </row>
    <row r="2070" spans="1:3">
      <c r="A2070" s="41" t="s">
        <v>373</v>
      </c>
      <c r="B2070" s="37" t="s">
        <v>277</v>
      </c>
      <c r="C2070" s="41" t="s">
        <v>355</v>
      </c>
    </row>
    <row r="2071" spans="1:3">
      <c r="A2071" s="41" t="s">
        <v>1161</v>
      </c>
      <c r="B2071" s="37" t="s">
        <v>277</v>
      </c>
      <c r="C2071" s="41" t="s">
        <v>1162</v>
      </c>
    </row>
    <row r="2072" spans="1:3">
      <c r="A2072" s="41" t="s">
        <v>1161</v>
      </c>
      <c r="B2072" s="37" t="s">
        <v>277</v>
      </c>
      <c r="C2072" s="41" t="s">
        <v>1163</v>
      </c>
    </row>
    <row r="2073" spans="1:3">
      <c r="A2073" s="41" t="s">
        <v>1161</v>
      </c>
      <c r="B2073" s="37" t="s">
        <v>277</v>
      </c>
      <c r="C2073" s="41" t="s">
        <v>1164</v>
      </c>
    </row>
    <row r="2074" spans="1:3">
      <c r="A2074" s="41" t="s">
        <v>1165</v>
      </c>
      <c r="B2074" s="37" t="s">
        <v>277</v>
      </c>
      <c r="C2074" s="41" t="s">
        <v>1166</v>
      </c>
    </row>
    <row r="2075" spans="1:3">
      <c r="A2075" s="41" t="s">
        <v>1165</v>
      </c>
      <c r="B2075" s="37" t="s">
        <v>277</v>
      </c>
      <c r="C2075" s="41" t="s">
        <v>1167</v>
      </c>
    </row>
    <row r="2076" spans="1:3">
      <c r="A2076" s="41" t="s">
        <v>1165</v>
      </c>
      <c r="B2076" s="37" t="s">
        <v>277</v>
      </c>
      <c r="C2076" s="41" t="s">
        <v>1168</v>
      </c>
    </row>
    <row r="2077" spans="1:3">
      <c r="A2077" s="41" t="s">
        <v>1165</v>
      </c>
      <c r="B2077" s="37" t="s">
        <v>277</v>
      </c>
      <c r="C2077" s="41" t="s">
        <v>1169</v>
      </c>
    </row>
    <row r="2078" spans="1:3">
      <c r="A2078" s="41" t="s">
        <v>1165</v>
      </c>
      <c r="B2078" s="37" t="s">
        <v>277</v>
      </c>
      <c r="C2078" s="41" t="s">
        <v>1170</v>
      </c>
    </row>
    <row r="2079" spans="1:3">
      <c r="A2079" s="41" t="s">
        <v>269</v>
      </c>
      <c r="B2079" s="37" t="s">
        <v>277</v>
      </c>
      <c r="C2079" s="41" t="s">
        <v>251</v>
      </c>
    </row>
    <row r="2080" spans="1:3">
      <c r="A2080" s="41" t="s">
        <v>269</v>
      </c>
      <c r="B2080" s="37" t="s">
        <v>277</v>
      </c>
      <c r="C2080" s="41" t="s">
        <v>270</v>
      </c>
    </row>
    <row r="2081" spans="1:3">
      <c r="A2081" s="41" t="s">
        <v>269</v>
      </c>
      <c r="B2081" s="37" t="s">
        <v>277</v>
      </c>
      <c r="C2081" s="41" t="s">
        <v>271</v>
      </c>
    </row>
    <row r="2082" spans="1:3">
      <c r="A2082" s="41" t="s">
        <v>269</v>
      </c>
      <c r="B2082" s="37" t="s">
        <v>277</v>
      </c>
      <c r="C2082" s="41" t="s">
        <v>272</v>
      </c>
    </row>
    <row r="2083" spans="1:3">
      <c r="A2083" s="41" t="s">
        <v>269</v>
      </c>
      <c r="B2083" s="37" t="s">
        <v>277</v>
      </c>
      <c r="C2083" s="41" t="s">
        <v>273</v>
      </c>
    </row>
    <row r="2084" spans="1:3">
      <c r="A2084" s="41" t="s">
        <v>269</v>
      </c>
      <c r="B2084" s="37" t="s">
        <v>277</v>
      </c>
      <c r="C2084" s="41" t="s">
        <v>274</v>
      </c>
    </row>
    <row r="2085" spans="1:3">
      <c r="A2085" s="41" t="s">
        <v>269</v>
      </c>
      <c r="B2085" s="37" t="s">
        <v>277</v>
      </c>
      <c r="C2085" s="41" t="s">
        <v>275</v>
      </c>
    </row>
    <row r="2086" spans="1:3">
      <c r="A2086" s="41" t="s">
        <v>374</v>
      </c>
      <c r="B2086" s="37" t="s">
        <v>277</v>
      </c>
      <c r="C2086" s="41" t="s">
        <v>287</v>
      </c>
    </row>
    <row r="2087" spans="1:3">
      <c r="A2087" s="41" t="s">
        <v>374</v>
      </c>
      <c r="B2087" s="37" t="s">
        <v>277</v>
      </c>
      <c r="C2087" s="41" t="s">
        <v>376</v>
      </c>
    </row>
    <row r="2088" spans="1:3">
      <c r="A2088" s="41" t="s">
        <v>374</v>
      </c>
      <c r="B2088" s="37" t="s">
        <v>277</v>
      </c>
      <c r="C2088" s="41" t="s">
        <v>375</v>
      </c>
    </row>
    <row r="2089" spans="1:3">
      <c r="A2089" s="41" t="s">
        <v>374</v>
      </c>
      <c r="B2089" s="37" t="s">
        <v>277</v>
      </c>
      <c r="C2089" s="41" t="s">
        <v>377</v>
      </c>
    </row>
    <row r="2090" spans="1:3">
      <c r="A2090" s="41" t="s">
        <v>378</v>
      </c>
      <c r="B2090" s="37" t="s">
        <v>277</v>
      </c>
      <c r="C2090" s="41" t="s">
        <v>379</v>
      </c>
    </row>
    <row r="2091" spans="1:3">
      <c r="A2091" s="41" t="s">
        <v>378</v>
      </c>
      <c r="B2091" s="37" t="s">
        <v>277</v>
      </c>
      <c r="C2091" s="41" t="s">
        <v>380</v>
      </c>
    </row>
    <row r="2092" spans="1:3">
      <c r="A2092" s="41" t="s">
        <v>381</v>
      </c>
      <c r="B2092" s="37" t="s">
        <v>277</v>
      </c>
      <c r="C2092" s="41" t="s">
        <v>383</v>
      </c>
    </row>
    <row r="2093" spans="1:3">
      <c r="A2093" s="41" t="s">
        <v>381</v>
      </c>
      <c r="B2093" s="37" t="s">
        <v>277</v>
      </c>
      <c r="C2093" s="41" t="s">
        <v>384</v>
      </c>
    </row>
    <row r="2094" spans="1:3">
      <c r="A2094" s="41" t="s">
        <v>381</v>
      </c>
      <c r="B2094" s="37" t="s">
        <v>277</v>
      </c>
      <c r="C2094" s="41" t="s">
        <v>382</v>
      </c>
    </row>
    <row r="2095" spans="1:3">
      <c r="A2095" s="41" t="s">
        <v>1171</v>
      </c>
      <c r="B2095" s="37" t="s">
        <v>277</v>
      </c>
      <c r="C2095" s="41" t="s">
        <v>1172</v>
      </c>
    </row>
    <row r="2096" spans="1:3">
      <c r="A2096" s="41" t="s">
        <v>1171</v>
      </c>
      <c r="B2096" s="37" t="s">
        <v>277</v>
      </c>
      <c r="C2096" s="41" t="s">
        <v>1173</v>
      </c>
    </row>
    <row r="2097" spans="1:3">
      <c r="A2097" s="41" t="s">
        <v>1171</v>
      </c>
      <c r="B2097" s="37" t="s">
        <v>277</v>
      </c>
      <c r="C2097" s="41" t="s">
        <v>1174</v>
      </c>
    </row>
    <row r="2098" spans="1:3">
      <c r="A2098" s="41" t="s">
        <v>1171</v>
      </c>
      <c r="B2098" s="37" t="s">
        <v>277</v>
      </c>
      <c r="C2098" s="41" t="s">
        <v>1175</v>
      </c>
    </row>
    <row r="2099" spans="1:3">
      <c r="A2099" s="41" t="s">
        <v>1171</v>
      </c>
      <c r="B2099" s="37" t="s">
        <v>277</v>
      </c>
      <c r="C2099" s="41" t="s">
        <v>1176</v>
      </c>
    </row>
    <row r="2100" spans="1:3">
      <c r="A2100" s="41" t="s">
        <v>1171</v>
      </c>
      <c r="B2100" s="37" t="s">
        <v>277</v>
      </c>
      <c r="C2100" s="41" t="s">
        <v>1177</v>
      </c>
    </row>
    <row r="2101" spans="1:3">
      <c r="A2101" s="41" t="s">
        <v>1171</v>
      </c>
      <c r="B2101" s="37" t="s">
        <v>277</v>
      </c>
      <c r="C2101" s="41" t="s">
        <v>1178</v>
      </c>
    </row>
    <row r="2102" spans="1:3">
      <c r="A2102" s="41" t="s">
        <v>1171</v>
      </c>
      <c r="B2102" s="37" t="s">
        <v>277</v>
      </c>
      <c r="C2102" s="41" t="s">
        <v>1179</v>
      </c>
    </row>
    <row r="2103" spans="1:3">
      <c r="A2103" s="41" t="s">
        <v>1171</v>
      </c>
      <c r="B2103" s="37" t="s">
        <v>277</v>
      </c>
      <c r="C2103" s="41" t="s">
        <v>1180</v>
      </c>
    </row>
    <row r="2104" spans="1:3">
      <c r="A2104" s="41" t="s">
        <v>1171</v>
      </c>
      <c r="B2104" s="37" t="s">
        <v>277</v>
      </c>
      <c r="C2104" s="41" t="s">
        <v>1181</v>
      </c>
    </row>
    <row r="2105" spans="1:3">
      <c r="A2105" s="41" t="s">
        <v>1171</v>
      </c>
      <c r="B2105" s="37" t="s">
        <v>277</v>
      </c>
      <c r="C2105" s="41" t="s">
        <v>1182</v>
      </c>
    </row>
    <row r="2106" spans="1:3">
      <c r="A2106" s="41" t="s">
        <v>1171</v>
      </c>
      <c r="B2106" s="37" t="s">
        <v>277</v>
      </c>
      <c r="C2106" s="41" t="s">
        <v>1183</v>
      </c>
    </row>
    <row r="2107" spans="1:3">
      <c r="A2107" s="41" t="s">
        <v>1171</v>
      </c>
      <c r="B2107" s="37" t="s">
        <v>277</v>
      </c>
      <c r="C2107" s="41" t="s">
        <v>1184</v>
      </c>
    </row>
    <row r="2108" spans="1:3">
      <c r="A2108" s="41" t="s">
        <v>1171</v>
      </c>
      <c r="B2108" s="37" t="s">
        <v>277</v>
      </c>
      <c r="C2108" s="41" t="s">
        <v>1185</v>
      </c>
    </row>
    <row r="2109" spans="1:3">
      <c r="A2109" s="41" t="s">
        <v>1171</v>
      </c>
      <c r="B2109" s="37" t="s">
        <v>277</v>
      </c>
      <c r="C2109" s="41" t="s">
        <v>1186</v>
      </c>
    </row>
    <row r="2110" spans="1:3">
      <c r="A2110" s="41" t="s">
        <v>1171</v>
      </c>
      <c r="B2110" s="37" t="s">
        <v>277</v>
      </c>
      <c r="C2110" s="41" t="s">
        <v>1187</v>
      </c>
    </row>
    <row r="2111" spans="1:3">
      <c r="A2111" s="41" t="s">
        <v>1171</v>
      </c>
      <c r="B2111" s="37" t="s">
        <v>277</v>
      </c>
      <c r="C2111" s="41" t="s">
        <v>1188</v>
      </c>
    </row>
    <row r="2112" spans="1:3">
      <c r="A2112" s="41" t="s">
        <v>1189</v>
      </c>
      <c r="B2112" s="37" t="s">
        <v>277</v>
      </c>
      <c r="C2112" s="41" t="s">
        <v>1172</v>
      </c>
    </row>
    <row r="2113" spans="1:3">
      <c r="A2113" s="41" t="s">
        <v>1189</v>
      </c>
      <c r="B2113" s="37" t="s">
        <v>277</v>
      </c>
      <c r="C2113" s="41" t="s">
        <v>1173</v>
      </c>
    </row>
    <row r="2114" spans="1:3">
      <c r="A2114" s="41" t="s">
        <v>1189</v>
      </c>
      <c r="B2114" s="37" t="s">
        <v>277</v>
      </c>
      <c r="C2114" s="41" t="s">
        <v>1174</v>
      </c>
    </row>
    <row r="2115" spans="1:3">
      <c r="A2115" s="41" t="s">
        <v>1189</v>
      </c>
      <c r="B2115" s="37" t="s">
        <v>277</v>
      </c>
      <c r="C2115" s="41" t="s">
        <v>1175</v>
      </c>
    </row>
    <row r="2116" spans="1:3">
      <c r="A2116" s="41" t="s">
        <v>1189</v>
      </c>
      <c r="B2116" s="37" t="s">
        <v>277</v>
      </c>
      <c r="C2116" s="41" t="s">
        <v>1176</v>
      </c>
    </row>
    <row r="2117" spans="1:3">
      <c r="A2117" s="41" t="s">
        <v>1189</v>
      </c>
      <c r="B2117" s="37" t="s">
        <v>277</v>
      </c>
      <c r="C2117" s="41" t="s">
        <v>1177</v>
      </c>
    </row>
    <row r="2118" spans="1:3">
      <c r="A2118" s="41" t="s">
        <v>1189</v>
      </c>
      <c r="B2118" s="37" t="s">
        <v>277</v>
      </c>
      <c r="C2118" s="41" t="s">
        <v>1178</v>
      </c>
    </row>
    <row r="2119" spans="1:3">
      <c r="A2119" s="41" t="s">
        <v>1189</v>
      </c>
      <c r="B2119" s="37" t="s">
        <v>277</v>
      </c>
      <c r="C2119" s="41" t="s">
        <v>1179</v>
      </c>
    </row>
    <row r="2120" spans="1:3">
      <c r="A2120" s="41" t="s">
        <v>1189</v>
      </c>
      <c r="B2120" s="37" t="s">
        <v>277</v>
      </c>
      <c r="C2120" s="41" t="s">
        <v>1180</v>
      </c>
    </row>
    <row r="2121" spans="1:3">
      <c r="A2121" s="41" t="s">
        <v>1189</v>
      </c>
      <c r="B2121" s="37" t="s">
        <v>277</v>
      </c>
      <c r="C2121" s="41" t="s">
        <v>1181</v>
      </c>
    </row>
    <row r="2122" spans="1:3">
      <c r="A2122" s="41" t="s">
        <v>1189</v>
      </c>
      <c r="B2122" s="37" t="s">
        <v>277</v>
      </c>
      <c r="C2122" s="41" t="s">
        <v>1182</v>
      </c>
    </row>
    <row r="2123" spans="1:3">
      <c r="A2123" s="41" t="s">
        <v>1189</v>
      </c>
      <c r="B2123" s="37" t="s">
        <v>277</v>
      </c>
      <c r="C2123" s="41" t="s">
        <v>1183</v>
      </c>
    </row>
    <row r="2124" spans="1:3">
      <c r="A2124" s="41" t="s">
        <v>1189</v>
      </c>
      <c r="B2124" s="37" t="s">
        <v>277</v>
      </c>
      <c r="C2124" s="41" t="s">
        <v>1184</v>
      </c>
    </row>
    <row r="2125" spans="1:3">
      <c r="A2125" s="41" t="s">
        <v>1189</v>
      </c>
      <c r="B2125" s="37" t="s">
        <v>277</v>
      </c>
      <c r="C2125" s="41" t="s">
        <v>1185</v>
      </c>
    </row>
    <row r="2126" spans="1:3">
      <c r="A2126" s="41" t="s">
        <v>1189</v>
      </c>
      <c r="B2126" s="37" t="s">
        <v>277</v>
      </c>
      <c r="C2126" s="41" t="s">
        <v>1186</v>
      </c>
    </row>
    <row r="2127" spans="1:3">
      <c r="A2127" s="41" t="s">
        <v>1189</v>
      </c>
      <c r="B2127" s="37" t="s">
        <v>277</v>
      </c>
      <c r="C2127" s="41" t="s">
        <v>1187</v>
      </c>
    </row>
    <row r="2128" spans="1:3">
      <c r="A2128" s="41" t="s">
        <v>1189</v>
      </c>
      <c r="B2128" s="37" t="s">
        <v>277</v>
      </c>
      <c r="C2128" s="41" t="s">
        <v>1188</v>
      </c>
    </row>
    <row r="2129" spans="1:3">
      <c r="A2129" s="41" t="s">
        <v>1190</v>
      </c>
      <c r="B2129" s="37" t="s">
        <v>277</v>
      </c>
      <c r="C2129" s="41" t="s">
        <v>1172</v>
      </c>
    </row>
    <row r="2130" spans="1:3">
      <c r="A2130" s="41" t="s">
        <v>1190</v>
      </c>
      <c r="B2130" s="37" t="s">
        <v>277</v>
      </c>
      <c r="C2130" s="41" t="s">
        <v>1173</v>
      </c>
    </row>
    <row r="2131" spans="1:3">
      <c r="A2131" s="41" t="s">
        <v>1190</v>
      </c>
      <c r="B2131" s="37" t="s">
        <v>277</v>
      </c>
      <c r="C2131" s="41" t="s">
        <v>1174</v>
      </c>
    </row>
    <row r="2132" spans="1:3">
      <c r="A2132" s="41" t="s">
        <v>1190</v>
      </c>
      <c r="B2132" s="37" t="s">
        <v>277</v>
      </c>
      <c r="C2132" s="41" t="s">
        <v>1175</v>
      </c>
    </row>
    <row r="2133" spans="1:3">
      <c r="A2133" s="41" t="s">
        <v>1190</v>
      </c>
      <c r="B2133" s="37" t="s">
        <v>277</v>
      </c>
      <c r="C2133" s="41" t="s">
        <v>1176</v>
      </c>
    </row>
    <row r="2134" spans="1:3">
      <c r="A2134" s="41" t="s">
        <v>1190</v>
      </c>
      <c r="B2134" s="37" t="s">
        <v>277</v>
      </c>
      <c r="C2134" s="41" t="s">
        <v>1177</v>
      </c>
    </row>
    <row r="2135" spans="1:3">
      <c r="A2135" s="41" t="s">
        <v>1190</v>
      </c>
      <c r="B2135" s="37" t="s">
        <v>277</v>
      </c>
      <c r="C2135" s="41" t="s">
        <v>1178</v>
      </c>
    </row>
    <row r="2136" spans="1:3">
      <c r="A2136" s="41" t="s">
        <v>1190</v>
      </c>
      <c r="B2136" s="37" t="s">
        <v>277</v>
      </c>
      <c r="C2136" s="41" t="s">
        <v>1179</v>
      </c>
    </row>
    <row r="2137" spans="1:3">
      <c r="A2137" s="41" t="s">
        <v>1190</v>
      </c>
      <c r="B2137" s="37" t="s">
        <v>277</v>
      </c>
      <c r="C2137" s="41" t="s">
        <v>1180</v>
      </c>
    </row>
    <row r="2138" spans="1:3">
      <c r="A2138" s="41" t="s">
        <v>1190</v>
      </c>
      <c r="B2138" s="37" t="s">
        <v>277</v>
      </c>
      <c r="C2138" s="41" t="s">
        <v>1181</v>
      </c>
    </row>
    <row r="2139" spans="1:3">
      <c r="A2139" s="41" t="s">
        <v>1190</v>
      </c>
      <c r="B2139" s="37" t="s">
        <v>277</v>
      </c>
      <c r="C2139" s="41" t="s">
        <v>1182</v>
      </c>
    </row>
    <row r="2140" spans="1:3">
      <c r="A2140" s="41" t="s">
        <v>1190</v>
      </c>
      <c r="B2140" s="37" t="s">
        <v>277</v>
      </c>
      <c r="C2140" s="41" t="s">
        <v>1183</v>
      </c>
    </row>
    <row r="2141" spans="1:3">
      <c r="A2141" s="41" t="s">
        <v>1190</v>
      </c>
      <c r="B2141" s="37" t="s">
        <v>277</v>
      </c>
      <c r="C2141" s="41" t="s">
        <v>1184</v>
      </c>
    </row>
    <row r="2142" spans="1:3">
      <c r="A2142" s="41" t="s">
        <v>1190</v>
      </c>
      <c r="B2142" s="37" t="s">
        <v>277</v>
      </c>
      <c r="C2142" s="41" t="s">
        <v>1185</v>
      </c>
    </row>
    <row r="2143" spans="1:3">
      <c r="A2143" s="41" t="s">
        <v>1190</v>
      </c>
      <c r="B2143" s="37" t="s">
        <v>277</v>
      </c>
      <c r="C2143" s="41" t="s">
        <v>1186</v>
      </c>
    </row>
    <row r="2144" spans="1:3">
      <c r="A2144" s="41" t="s">
        <v>1190</v>
      </c>
      <c r="B2144" s="37" t="s">
        <v>277</v>
      </c>
      <c r="C2144" s="41" t="s">
        <v>1187</v>
      </c>
    </row>
    <row r="2145" spans="1:3">
      <c r="A2145" s="41" t="s">
        <v>1190</v>
      </c>
      <c r="B2145" s="37" t="s">
        <v>277</v>
      </c>
      <c r="C2145" s="41" t="s">
        <v>1188</v>
      </c>
    </row>
    <row r="2146" spans="1:3">
      <c r="A2146" s="41" t="s">
        <v>1191</v>
      </c>
      <c r="B2146" s="37" t="s">
        <v>277</v>
      </c>
      <c r="C2146" s="41" t="s">
        <v>1172</v>
      </c>
    </row>
    <row r="2147" spans="1:3">
      <c r="A2147" s="41" t="s">
        <v>1191</v>
      </c>
      <c r="B2147" s="37" t="s">
        <v>277</v>
      </c>
      <c r="C2147" s="41" t="s">
        <v>1173</v>
      </c>
    </row>
    <row r="2148" spans="1:3">
      <c r="A2148" s="41" t="s">
        <v>1191</v>
      </c>
      <c r="B2148" s="37" t="s">
        <v>277</v>
      </c>
      <c r="C2148" s="41" t="s">
        <v>1174</v>
      </c>
    </row>
    <row r="2149" spans="1:3">
      <c r="A2149" s="41" t="s">
        <v>1191</v>
      </c>
      <c r="B2149" s="37" t="s">
        <v>277</v>
      </c>
      <c r="C2149" s="41" t="s">
        <v>1175</v>
      </c>
    </row>
    <row r="2150" spans="1:3">
      <c r="A2150" s="41" t="s">
        <v>1191</v>
      </c>
      <c r="B2150" s="37" t="s">
        <v>277</v>
      </c>
      <c r="C2150" s="41" t="s">
        <v>1176</v>
      </c>
    </row>
    <row r="2151" spans="1:3">
      <c r="A2151" s="41" t="s">
        <v>1191</v>
      </c>
      <c r="B2151" s="37" t="s">
        <v>277</v>
      </c>
      <c r="C2151" s="41" t="s">
        <v>1177</v>
      </c>
    </row>
    <row r="2152" spans="1:3">
      <c r="A2152" s="41" t="s">
        <v>1191</v>
      </c>
      <c r="B2152" s="37" t="s">
        <v>277</v>
      </c>
      <c r="C2152" s="41" t="s">
        <v>1178</v>
      </c>
    </row>
    <row r="2153" spans="1:3">
      <c r="A2153" s="41" t="s">
        <v>1191</v>
      </c>
      <c r="B2153" s="37" t="s">
        <v>277</v>
      </c>
      <c r="C2153" s="41" t="s">
        <v>1179</v>
      </c>
    </row>
    <row r="2154" spans="1:3">
      <c r="A2154" s="41" t="s">
        <v>1191</v>
      </c>
      <c r="B2154" s="37" t="s">
        <v>277</v>
      </c>
      <c r="C2154" s="41" t="s">
        <v>1180</v>
      </c>
    </row>
    <row r="2155" spans="1:3">
      <c r="A2155" s="41" t="s">
        <v>1191</v>
      </c>
      <c r="B2155" s="37" t="s">
        <v>277</v>
      </c>
      <c r="C2155" s="41" t="s">
        <v>1181</v>
      </c>
    </row>
    <row r="2156" spans="1:3">
      <c r="A2156" s="41" t="s">
        <v>1191</v>
      </c>
      <c r="B2156" s="37" t="s">
        <v>277</v>
      </c>
      <c r="C2156" s="41" t="s">
        <v>1182</v>
      </c>
    </row>
    <row r="2157" spans="1:3">
      <c r="A2157" s="41" t="s">
        <v>1191</v>
      </c>
      <c r="B2157" s="37" t="s">
        <v>277</v>
      </c>
      <c r="C2157" s="41" t="s">
        <v>1183</v>
      </c>
    </row>
    <row r="2158" spans="1:3">
      <c r="A2158" s="41" t="s">
        <v>1191</v>
      </c>
      <c r="B2158" s="37" t="s">
        <v>277</v>
      </c>
      <c r="C2158" s="41" t="s">
        <v>1184</v>
      </c>
    </row>
    <row r="2159" spans="1:3">
      <c r="A2159" s="41" t="s">
        <v>1191</v>
      </c>
      <c r="B2159" s="37" t="s">
        <v>277</v>
      </c>
      <c r="C2159" s="41" t="s">
        <v>1185</v>
      </c>
    </row>
    <row r="2160" spans="1:3">
      <c r="A2160" s="41" t="s">
        <v>1191</v>
      </c>
      <c r="B2160" s="37" t="s">
        <v>277</v>
      </c>
      <c r="C2160" s="41" t="s">
        <v>1186</v>
      </c>
    </row>
    <row r="2161" spans="1:3">
      <c r="A2161" s="41" t="s">
        <v>1191</v>
      </c>
      <c r="B2161" s="37" t="s">
        <v>277</v>
      </c>
      <c r="C2161" s="41" t="s">
        <v>1187</v>
      </c>
    </row>
    <row r="2162" spans="1:3">
      <c r="A2162" s="41" t="s">
        <v>1191</v>
      </c>
      <c r="B2162" s="37" t="s">
        <v>277</v>
      </c>
      <c r="C2162" s="41" t="s">
        <v>1188</v>
      </c>
    </row>
    <row r="2163" spans="1:3">
      <c r="A2163" s="41" t="s">
        <v>1192</v>
      </c>
      <c r="B2163" s="37" t="s">
        <v>277</v>
      </c>
      <c r="C2163" s="41" t="s">
        <v>1172</v>
      </c>
    </row>
    <row r="2164" spans="1:3">
      <c r="A2164" s="41" t="s">
        <v>1192</v>
      </c>
      <c r="B2164" s="37" t="s">
        <v>277</v>
      </c>
      <c r="C2164" s="41" t="s">
        <v>1173</v>
      </c>
    </row>
    <row r="2165" spans="1:3">
      <c r="A2165" s="41" t="s">
        <v>1192</v>
      </c>
      <c r="B2165" s="37" t="s">
        <v>277</v>
      </c>
      <c r="C2165" s="41" t="s">
        <v>1174</v>
      </c>
    </row>
    <row r="2166" spans="1:3">
      <c r="A2166" s="41" t="s">
        <v>1192</v>
      </c>
      <c r="B2166" s="37" t="s">
        <v>277</v>
      </c>
      <c r="C2166" s="41" t="s">
        <v>1175</v>
      </c>
    </row>
    <row r="2167" spans="1:3">
      <c r="A2167" s="41" t="s">
        <v>1192</v>
      </c>
      <c r="B2167" s="37" t="s">
        <v>277</v>
      </c>
      <c r="C2167" s="41" t="s">
        <v>1176</v>
      </c>
    </row>
    <row r="2168" spans="1:3">
      <c r="A2168" s="41" t="s">
        <v>1192</v>
      </c>
      <c r="B2168" s="37" t="s">
        <v>277</v>
      </c>
      <c r="C2168" s="41" t="s">
        <v>1177</v>
      </c>
    </row>
    <row r="2169" spans="1:3">
      <c r="A2169" s="41" t="s">
        <v>1192</v>
      </c>
      <c r="B2169" s="37" t="s">
        <v>277</v>
      </c>
      <c r="C2169" s="41" t="s">
        <v>1178</v>
      </c>
    </row>
    <row r="2170" spans="1:3">
      <c r="A2170" s="41" t="s">
        <v>1192</v>
      </c>
      <c r="B2170" s="37" t="s">
        <v>277</v>
      </c>
      <c r="C2170" s="41" t="s">
        <v>1179</v>
      </c>
    </row>
    <row r="2171" spans="1:3">
      <c r="A2171" s="41" t="s">
        <v>1192</v>
      </c>
      <c r="B2171" s="37" t="s">
        <v>277</v>
      </c>
      <c r="C2171" s="41" t="s">
        <v>1180</v>
      </c>
    </row>
    <row r="2172" spans="1:3">
      <c r="A2172" s="41" t="s">
        <v>1192</v>
      </c>
      <c r="B2172" s="37" t="s">
        <v>277</v>
      </c>
      <c r="C2172" s="41" t="s">
        <v>1181</v>
      </c>
    </row>
    <row r="2173" spans="1:3">
      <c r="A2173" s="41" t="s">
        <v>1192</v>
      </c>
      <c r="B2173" s="37" t="s">
        <v>277</v>
      </c>
      <c r="C2173" s="41" t="s">
        <v>1182</v>
      </c>
    </row>
    <row r="2174" spans="1:3">
      <c r="A2174" s="41" t="s">
        <v>1192</v>
      </c>
      <c r="B2174" s="37" t="s">
        <v>277</v>
      </c>
      <c r="C2174" s="41" t="s">
        <v>1183</v>
      </c>
    </row>
    <row r="2175" spans="1:3">
      <c r="A2175" s="41" t="s">
        <v>1192</v>
      </c>
      <c r="B2175" s="37" t="s">
        <v>277</v>
      </c>
      <c r="C2175" s="41" t="s">
        <v>1184</v>
      </c>
    </row>
    <row r="2176" spans="1:3">
      <c r="A2176" s="41" t="s">
        <v>1192</v>
      </c>
      <c r="B2176" s="37" t="s">
        <v>277</v>
      </c>
      <c r="C2176" s="41" t="s">
        <v>1185</v>
      </c>
    </row>
    <row r="2177" spans="1:3">
      <c r="A2177" s="41" t="s">
        <v>1192</v>
      </c>
      <c r="B2177" s="37" t="s">
        <v>277</v>
      </c>
      <c r="C2177" s="41" t="s">
        <v>1186</v>
      </c>
    </row>
    <row r="2178" spans="1:3">
      <c r="A2178" s="41" t="s">
        <v>1192</v>
      </c>
      <c r="B2178" s="37" t="s">
        <v>277</v>
      </c>
      <c r="C2178" s="41" t="s">
        <v>1187</v>
      </c>
    </row>
    <row r="2179" spans="1:3">
      <c r="A2179" s="41" t="s">
        <v>1192</v>
      </c>
      <c r="B2179" s="37" t="s">
        <v>277</v>
      </c>
      <c r="C2179" s="41" t="s">
        <v>1188</v>
      </c>
    </row>
    <row r="2180" spans="1:3">
      <c r="A2180" s="41" t="s">
        <v>1193</v>
      </c>
      <c r="B2180" s="37" t="s">
        <v>277</v>
      </c>
      <c r="C2180" s="41" t="s">
        <v>1172</v>
      </c>
    </row>
    <row r="2181" spans="1:3">
      <c r="A2181" s="41" t="s">
        <v>1193</v>
      </c>
      <c r="B2181" s="37" t="s">
        <v>277</v>
      </c>
      <c r="C2181" s="41" t="s">
        <v>1173</v>
      </c>
    </row>
    <row r="2182" spans="1:3">
      <c r="A2182" s="41" t="s">
        <v>1193</v>
      </c>
      <c r="B2182" s="37" t="s">
        <v>277</v>
      </c>
      <c r="C2182" s="41" t="s">
        <v>1174</v>
      </c>
    </row>
    <row r="2183" spans="1:3">
      <c r="A2183" s="41" t="s">
        <v>1193</v>
      </c>
      <c r="B2183" s="37" t="s">
        <v>277</v>
      </c>
      <c r="C2183" s="41" t="s">
        <v>1175</v>
      </c>
    </row>
    <row r="2184" spans="1:3">
      <c r="A2184" s="41" t="s">
        <v>1193</v>
      </c>
      <c r="B2184" s="37" t="s">
        <v>277</v>
      </c>
      <c r="C2184" s="41" t="s">
        <v>1176</v>
      </c>
    </row>
    <row r="2185" spans="1:3">
      <c r="A2185" s="41" t="s">
        <v>1193</v>
      </c>
      <c r="B2185" s="37" t="s">
        <v>277</v>
      </c>
      <c r="C2185" s="41" t="s">
        <v>1177</v>
      </c>
    </row>
    <row r="2186" spans="1:3">
      <c r="A2186" s="41" t="s">
        <v>1193</v>
      </c>
      <c r="B2186" s="37" t="s">
        <v>277</v>
      </c>
      <c r="C2186" s="41" t="s">
        <v>1178</v>
      </c>
    </row>
    <row r="2187" spans="1:3">
      <c r="A2187" s="41" t="s">
        <v>1193</v>
      </c>
      <c r="B2187" s="37" t="s">
        <v>277</v>
      </c>
      <c r="C2187" s="41" t="s">
        <v>1179</v>
      </c>
    </row>
    <row r="2188" spans="1:3">
      <c r="A2188" s="41" t="s">
        <v>1193</v>
      </c>
      <c r="B2188" s="37" t="s">
        <v>277</v>
      </c>
      <c r="C2188" s="41" t="s">
        <v>1180</v>
      </c>
    </row>
    <row r="2189" spans="1:3">
      <c r="A2189" s="41" t="s">
        <v>1193</v>
      </c>
      <c r="B2189" s="37" t="s">
        <v>277</v>
      </c>
      <c r="C2189" s="41" t="s">
        <v>1181</v>
      </c>
    </row>
    <row r="2190" spans="1:3">
      <c r="A2190" s="41" t="s">
        <v>1193</v>
      </c>
      <c r="B2190" s="37" t="s">
        <v>277</v>
      </c>
      <c r="C2190" s="41" t="s">
        <v>1182</v>
      </c>
    </row>
    <row r="2191" spans="1:3">
      <c r="A2191" s="41" t="s">
        <v>1193</v>
      </c>
      <c r="B2191" s="37" t="s">
        <v>277</v>
      </c>
      <c r="C2191" s="41" t="s">
        <v>1183</v>
      </c>
    </row>
    <row r="2192" spans="1:3">
      <c r="A2192" s="41" t="s">
        <v>1193</v>
      </c>
      <c r="B2192" s="37" t="s">
        <v>277</v>
      </c>
      <c r="C2192" s="41" t="s">
        <v>1184</v>
      </c>
    </row>
    <row r="2193" spans="1:3">
      <c r="A2193" s="41" t="s">
        <v>1193</v>
      </c>
      <c r="B2193" s="37" t="s">
        <v>277</v>
      </c>
      <c r="C2193" s="41" t="s">
        <v>1185</v>
      </c>
    </row>
    <row r="2194" spans="1:3">
      <c r="A2194" s="41" t="s">
        <v>1193</v>
      </c>
      <c r="B2194" s="37" t="s">
        <v>277</v>
      </c>
      <c r="C2194" s="41" t="s">
        <v>1186</v>
      </c>
    </row>
    <row r="2195" spans="1:3">
      <c r="A2195" s="41" t="s">
        <v>1193</v>
      </c>
      <c r="B2195" s="37" t="s">
        <v>277</v>
      </c>
      <c r="C2195" s="41" t="s">
        <v>1187</v>
      </c>
    </row>
    <row r="2196" spans="1:3">
      <c r="A2196" s="41" t="s">
        <v>1193</v>
      </c>
      <c r="B2196" s="37" t="s">
        <v>277</v>
      </c>
      <c r="C2196" s="41" t="s">
        <v>1188</v>
      </c>
    </row>
    <row r="2197" spans="1:3">
      <c r="A2197" s="41" t="s">
        <v>1194</v>
      </c>
      <c r="B2197" s="37" t="s">
        <v>277</v>
      </c>
      <c r="C2197" s="41" t="s">
        <v>1195</v>
      </c>
    </row>
    <row r="2198" spans="1:3">
      <c r="A2198" s="41" t="s">
        <v>1194</v>
      </c>
      <c r="B2198" s="37" t="s">
        <v>277</v>
      </c>
      <c r="C2198" s="41" t="s">
        <v>1196</v>
      </c>
    </row>
    <row r="2199" spans="1:3">
      <c r="A2199" s="41" t="s">
        <v>1194</v>
      </c>
      <c r="B2199" s="37" t="s">
        <v>277</v>
      </c>
      <c r="C2199" s="41" t="s">
        <v>1197</v>
      </c>
    </row>
    <row r="2200" spans="1:3">
      <c r="A2200" s="41" t="s">
        <v>1198</v>
      </c>
      <c r="B2200" s="37" t="s">
        <v>277</v>
      </c>
      <c r="C2200" s="41" t="s">
        <v>1199</v>
      </c>
    </row>
    <row r="2201" spans="1:3">
      <c r="A2201" s="41" t="s">
        <v>1198</v>
      </c>
      <c r="B2201" s="37" t="s">
        <v>277</v>
      </c>
      <c r="C2201" s="41" t="s">
        <v>253</v>
      </c>
    </row>
    <row r="2202" spans="1:3">
      <c r="A2202" s="41" t="s">
        <v>1198</v>
      </c>
      <c r="B2202" s="37" t="s">
        <v>277</v>
      </c>
      <c r="C2202" s="41" t="s">
        <v>251</v>
      </c>
    </row>
    <row r="2203" spans="1:3">
      <c r="A2203" s="41" t="s">
        <v>1198</v>
      </c>
      <c r="B2203" s="37" t="s">
        <v>277</v>
      </c>
      <c r="C2203" s="41" t="s">
        <v>1200</v>
      </c>
    </row>
    <row r="2204" spans="1:3">
      <c r="A2204" s="41" t="s">
        <v>1198</v>
      </c>
      <c r="B2204" s="37" t="s">
        <v>277</v>
      </c>
      <c r="C2204" s="41" t="s">
        <v>255</v>
      </c>
    </row>
    <row r="2205" spans="1:3">
      <c r="A2205" s="41" t="s">
        <v>1198</v>
      </c>
      <c r="B2205" s="37" t="s">
        <v>277</v>
      </c>
      <c r="C2205" s="41" t="s">
        <v>1201</v>
      </c>
    </row>
    <row r="2206" spans="1:3">
      <c r="A2206" s="41" t="s">
        <v>1198</v>
      </c>
      <c r="B2206" s="37" t="s">
        <v>277</v>
      </c>
      <c r="C2206" s="41" t="s">
        <v>256</v>
      </c>
    </row>
    <row r="2207" spans="1:3">
      <c r="A2207" s="41" t="s">
        <v>1198</v>
      </c>
      <c r="B2207" s="37" t="s">
        <v>277</v>
      </c>
      <c r="C2207" s="41" t="s">
        <v>1202</v>
      </c>
    </row>
    <row r="2208" spans="1:3">
      <c r="A2208" s="41" t="s">
        <v>1198</v>
      </c>
      <c r="B2208" s="37" t="s">
        <v>277</v>
      </c>
      <c r="C2208" s="41" t="s">
        <v>257</v>
      </c>
    </row>
    <row r="2209" spans="1:3">
      <c r="A2209" s="41" t="s">
        <v>1198</v>
      </c>
      <c r="B2209" s="37" t="s">
        <v>277</v>
      </c>
      <c r="C2209" s="41" t="s">
        <v>258</v>
      </c>
    </row>
    <row r="2210" spans="1:3">
      <c r="A2210" s="41" t="s">
        <v>1198</v>
      </c>
      <c r="B2210" s="37" t="s">
        <v>277</v>
      </c>
      <c r="C2210" s="41" t="s">
        <v>1203</v>
      </c>
    </row>
    <row r="2211" spans="1:3">
      <c r="A2211" s="41" t="s">
        <v>1198</v>
      </c>
      <c r="B2211" s="37" t="s">
        <v>277</v>
      </c>
      <c r="C2211" s="41" t="s">
        <v>1204</v>
      </c>
    </row>
    <row r="2212" spans="1:3">
      <c r="A2212" s="41" t="s">
        <v>1198</v>
      </c>
      <c r="B2212" s="37" t="s">
        <v>277</v>
      </c>
      <c r="C2212" s="41" t="s">
        <v>1205</v>
      </c>
    </row>
    <row r="2213" spans="1:3">
      <c r="A2213" s="41" t="s">
        <v>1198</v>
      </c>
      <c r="B2213" s="37" t="s">
        <v>277</v>
      </c>
      <c r="C2213" s="41" t="s">
        <v>1206</v>
      </c>
    </row>
    <row r="2214" spans="1:3">
      <c r="A2214" s="41" t="s">
        <v>1198</v>
      </c>
      <c r="B2214" s="37" t="s">
        <v>277</v>
      </c>
      <c r="C2214" s="41" t="s">
        <v>1207</v>
      </c>
    </row>
    <row r="2215" spans="1:3">
      <c r="A2215" s="41" t="s">
        <v>1198</v>
      </c>
      <c r="B2215" s="37" t="s">
        <v>277</v>
      </c>
      <c r="C2215" s="41" t="s">
        <v>261</v>
      </c>
    </row>
    <row r="2216" spans="1:3">
      <c r="A2216" s="41" t="s">
        <v>1198</v>
      </c>
      <c r="B2216" s="37" t="s">
        <v>277</v>
      </c>
      <c r="C2216" s="41" t="s">
        <v>755</v>
      </c>
    </row>
    <row r="2217" spans="1:3">
      <c r="A2217" s="41" t="s">
        <v>1198</v>
      </c>
      <c r="B2217" s="37" t="s">
        <v>277</v>
      </c>
      <c r="C2217" s="41" t="s">
        <v>1208</v>
      </c>
    </row>
    <row r="2218" spans="1:3">
      <c r="A2218" s="41" t="s">
        <v>1198</v>
      </c>
      <c r="B2218" s="37" t="s">
        <v>277</v>
      </c>
      <c r="C2218" s="41" t="s">
        <v>1209</v>
      </c>
    </row>
    <row r="2219" spans="1:3">
      <c r="A2219" s="41" t="s">
        <v>1198</v>
      </c>
      <c r="B2219" s="37" t="s">
        <v>277</v>
      </c>
      <c r="C2219" s="41" t="s">
        <v>262</v>
      </c>
    </row>
    <row r="2220" spans="1:3">
      <c r="A2220" s="41" t="s">
        <v>1198</v>
      </c>
      <c r="B2220" s="37" t="s">
        <v>277</v>
      </c>
      <c r="C2220" s="41" t="s">
        <v>248</v>
      </c>
    </row>
    <row r="2221" spans="1:3">
      <c r="A2221" s="41" t="s">
        <v>1198</v>
      </c>
      <c r="B2221" s="37" t="s">
        <v>277</v>
      </c>
      <c r="C2221" s="41" t="s">
        <v>1210</v>
      </c>
    </row>
    <row r="2222" spans="1:3">
      <c r="A2222" s="41" t="s">
        <v>1198</v>
      </c>
      <c r="B2222" s="37" t="s">
        <v>277</v>
      </c>
      <c r="C2222" s="41" t="s">
        <v>1211</v>
      </c>
    </row>
    <row r="2223" spans="1:3">
      <c r="A2223" s="41" t="s">
        <v>1198</v>
      </c>
      <c r="B2223" s="37" t="s">
        <v>277</v>
      </c>
      <c r="C2223" s="41" t="s">
        <v>1212</v>
      </c>
    </row>
    <row r="2224" spans="1:3">
      <c r="A2224" s="41" t="s">
        <v>1198</v>
      </c>
      <c r="B2224" s="37" t="s">
        <v>277</v>
      </c>
      <c r="C2224" s="41" t="s">
        <v>1213</v>
      </c>
    </row>
    <row r="2225" spans="1:3">
      <c r="A2225" s="41" t="s">
        <v>1198</v>
      </c>
      <c r="B2225" s="37" t="s">
        <v>277</v>
      </c>
      <c r="C2225" s="41" t="s">
        <v>1214</v>
      </c>
    </row>
    <row r="2226" spans="1:3">
      <c r="A2226" s="41" t="s">
        <v>1198</v>
      </c>
      <c r="B2226" s="37" t="s">
        <v>277</v>
      </c>
      <c r="C2226" s="41" t="s">
        <v>1215</v>
      </c>
    </row>
    <row r="2227" spans="1:3">
      <c r="A2227" s="41" t="s">
        <v>1198</v>
      </c>
      <c r="B2227" s="37" t="s">
        <v>277</v>
      </c>
      <c r="C2227" s="41" t="s">
        <v>1216</v>
      </c>
    </row>
    <row r="2228" spans="1:3">
      <c r="A2228" s="41" t="s">
        <v>1198</v>
      </c>
      <c r="B2228" s="37" t="s">
        <v>277</v>
      </c>
      <c r="C2228" s="41" t="s">
        <v>957</v>
      </c>
    </row>
    <row r="2229" spans="1:3">
      <c r="A2229" s="41" t="s">
        <v>1198</v>
      </c>
      <c r="B2229" s="37" t="s">
        <v>277</v>
      </c>
      <c r="C2229" s="41" t="s">
        <v>1148</v>
      </c>
    </row>
    <row r="2230" spans="1:3">
      <c r="A2230" s="41" t="s">
        <v>1198</v>
      </c>
      <c r="B2230" s="37" t="s">
        <v>277</v>
      </c>
      <c r="C2230" s="41" t="s">
        <v>1217</v>
      </c>
    </row>
    <row r="2231" spans="1:3">
      <c r="A2231" s="41" t="s">
        <v>1198</v>
      </c>
      <c r="B2231" s="37" t="s">
        <v>277</v>
      </c>
      <c r="C2231" s="41" t="s">
        <v>264</v>
      </c>
    </row>
    <row r="2232" spans="1:3">
      <c r="A2232" s="41" t="s">
        <v>1198</v>
      </c>
      <c r="B2232" s="37" t="s">
        <v>277</v>
      </c>
      <c r="C2232" s="41" t="s">
        <v>1218</v>
      </c>
    </row>
    <row r="2233" spans="1:3">
      <c r="A2233" s="41" t="s">
        <v>1198</v>
      </c>
      <c r="B2233" s="37" t="s">
        <v>277</v>
      </c>
      <c r="C2233" s="41" t="s">
        <v>1219</v>
      </c>
    </row>
    <row r="2234" spans="1:3">
      <c r="A2234" s="41" t="s">
        <v>1198</v>
      </c>
      <c r="B2234" s="37" t="s">
        <v>277</v>
      </c>
      <c r="C2234" s="41" t="s">
        <v>1220</v>
      </c>
    </row>
    <row r="2235" spans="1:3">
      <c r="A2235" s="41" t="s">
        <v>1198</v>
      </c>
      <c r="B2235" s="37" t="s">
        <v>277</v>
      </c>
      <c r="C2235" s="41" t="s">
        <v>1221</v>
      </c>
    </row>
    <row r="2236" spans="1:3">
      <c r="A2236" s="41" t="s">
        <v>1198</v>
      </c>
      <c r="B2236" s="37" t="s">
        <v>277</v>
      </c>
      <c r="C2236" s="41" t="s">
        <v>1152</v>
      </c>
    </row>
    <row r="2237" spans="1:3">
      <c r="A2237" s="41" t="s">
        <v>1198</v>
      </c>
      <c r="B2237" s="37" t="s">
        <v>277</v>
      </c>
      <c r="C2237" s="41" t="s">
        <v>1222</v>
      </c>
    </row>
    <row r="2238" spans="1:3">
      <c r="A2238" s="41" t="s">
        <v>1198</v>
      </c>
      <c r="B2238" s="37" t="s">
        <v>277</v>
      </c>
      <c r="C2238" s="41" t="s">
        <v>267</v>
      </c>
    </row>
    <row r="2239" spans="1:3">
      <c r="A2239" s="41" t="s">
        <v>1198</v>
      </c>
      <c r="B2239" s="37" t="s">
        <v>277</v>
      </c>
      <c r="C2239" s="41" t="s">
        <v>268</v>
      </c>
    </row>
    <row r="2240" spans="1:3">
      <c r="A2240" s="41" t="s">
        <v>398</v>
      </c>
      <c r="B2240" s="37" t="s">
        <v>277</v>
      </c>
      <c r="C2240" s="41" t="s">
        <v>287</v>
      </c>
    </row>
    <row r="2241" spans="1:3">
      <c r="A2241" s="41" t="s">
        <v>398</v>
      </c>
      <c r="B2241" s="37" t="s">
        <v>277</v>
      </c>
      <c r="C2241" s="41" t="s">
        <v>399</v>
      </c>
    </row>
    <row r="2242" spans="1:3">
      <c r="A2242" s="41" t="s">
        <v>398</v>
      </c>
      <c r="B2242" s="37" t="s">
        <v>277</v>
      </c>
      <c r="C2242" s="41" t="s">
        <v>400</v>
      </c>
    </row>
    <row r="2243" spans="1:3">
      <c r="A2243" s="41" t="s">
        <v>398</v>
      </c>
      <c r="B2243" s="37" t="s">
        <v>277</v>
      </c>
      <c r="C2243" s="41" t="s">
        <v>401</v>
      </c>
    </row>
    <row r="2244" spans="1:3">
      <c r="A2244" s="41" t="s">
        <v>398</v>
      </c>
      <c r="B2244" s="37" t="s">
        <v>277</v>
      </c>
      <c r="C2244" s="41" t="s">
        <v>402</v>
      </c>
    </row>
    <row r="2245" spans="1:3">
      <c r="A2245" s="41" t="s">
        <v>398</v>
      </c>
      <c r="B2245" s="37" t="s">
        <v>277</v>
      </c>
      <c r="C2245" s="41" t="s">
        <v>403</v>
      </c>
    </row>
    <row r="2246" spans="1:3">
      <c r="A2246" s="41" t="s">
        <v>398</v>
      </c>
      <c r="B2246" s="37" t="s">
        <v>277</v>
      </c>
      <c r="C2246" s="41" t="s">
        <v>404</v>
      </c>
    </row>
    <row r="2247" spans="1:3">
      <c r="A2247" s="41" t="s">
        <v>398</v>
      </c>
      <c r="B2247" s="37" t="s">
        <v>277</v>
      </c>
      <c r="C2247" s="41" t="s">
        <v>405</v>
      </c>
    </row>
    <row r="2248" spans="1:3">
      <c r="A2248" s="41" t="s">
        <v>398</v>
      </c>
      <c r="B2248" s="37" t="s">
        <v>277</v>
      </c>
      <c r="C2248" s="41" t="s">
        <v>406</v>
      </c>
    </row>
    <row r="2249" spans="1:3">
      <c r="A2249" s="41" t="s">
        <v>398</v>
      </c>
      <c r="B2249" s="37" t="s">
        <v>277</v>
      </c>
      <c r="C2249" s="41" t="s">
        <v>407</v>
      </c>
    </row>
    <row r="2250" spans="1:3">
      <c r="A2250" s="41" t="s">
        <v>398</v>
      </c>
      <c r="B2250" s="37" t="s">
        <v>277</v>
      </c>
      <c r="C2250" s="41" t="s">
        <v>408</v>
      </c>
    </row>
    <row r="2251" spans="1:3">
      <c r="A2251" s="41" t="s">
        <v>398</v>
      </c>
      <c r="B2251" s="37" t="s">
        <v>277</v>
      </c>
      <c r="C2251" s="41" t="s">
        <v>409</v>
      </c>
    </row>
    <row r="2252" spans="1:3">
      <c r="A2252" s="41" t="s">
        <v>398</v>
      </c>
      <c r="B2252" s="37" t="s">
        <v>277</v>
      </c>
      <c r="C2252" s="41" t="s">
        <v>410</v>
      </c>
    </row>
    <row r="2253" spans="1:3">
      <c r="A2253" s="41" t="s">
        <v>398</v>
      </c>
      <c r="B2253" s="37" t="s">
        <v>277</v>
      </c>
      <c r="C2253" s="41" t="s">
        <v>411</v>
      </c>
    </row>
    <row r="2254" spans="1:3">
      <c r="A2254" s="41" t="s">
        <v>398</v>
      </c>
      <c r="B2254" s="37" t="s">
        <v>277</v>
      </c>
      <c r="C2254" s="41" t="s">
        <v>412</v>
      </c>
    </row>
    <row r="2255" spans="1:3">
      <c r="A2255" s="41" t="s">
        <v>398</v>
      </c>
      <c r="B2255" s="37" t="s">
        <v>277</v>
      </c>
      <c r="C2255" s="41" t="s">
        <v>413</v>
      </c>
    </row>
    <row r="2256" spans="1:3">
      <c r="A2256" s="41" t="s">
        <v>398</v>
      </c>
      <c r="B2256" s="37" t="s">
        <v>277</v>
      </c>
      <c r="C2256" s="41" t="s">
        <v>414</v>
      </c>
    </row>
    <row r="2257" spans="1:3">
      <c r="A2257" s="41" t="s">
        <v>398</v>
      </c>
      <c r="B2257" s="37" t="s">
        <v>277</v>
      </c>
      <c r="C2257" s="41" t="s">
        <v>415</v>
      </c>
    </row>
    <row r="2258" spans="1:3">
      <c r="A2258" s="41" t="s">
        <v>398</v>
      </c>
      <c r="B2258" s="37" t="s">
        <v>277</v>
      </c>
      <c r="C2258" s="41" t="s">
        <v>416</v>
      </c>
    </row>
    <row r="2259" spans="1:3">
      <c r="A2259" s="41" t="s">
        <v>398</v>
      </c>
      <c r="B2259" s="37" t="s">
        <v>277</v>
      </c>
      <c r="C2259" s="41" t="s">
        <v>417</v>
      </c>
    </row>
    <row r="2260" spans="1:3">
      <c r="A2260" s="41" t="s">
        <v>398</v>
      </c>
      <c r="B2260" s="37" t="s">
        <v>277</v>
      </c>
      <c r="C2260" s="41" t="s">
        <v>418</v>
      </c>
    </row>
    <row r="2261" spans="1:3">
      <c r="A2261" s="41" t="s">
        <v>419</v>
      </c>
      <c r="B2261" s="37" t="s">
        <v>277</v>
      </c>
      <c r="C2261" s="41" t="s">
        <v>420</v>
      </c>
    </row>
    <row r="2262" spans="1:3">
      <c r="A2262" s="41" t="s">
        <v>419</v>
      </c>
      <c r="B2262" s="37" t="s">
        <v>277</v>
      </c>
      <c r="C2262" s="41" t="s">
        <v>421</v>
      </c>
    </row>
    <row r="2263" spans="1:3">
      <c r="A2263" s="41" t="s">
        <v>419</v>
      </c>
      <c r="B2263" s="37" t="s">
        <v>277</v>
      </c>
      <c r="C2263" s="41" t="s">
        <v>422</v>
      </c>
    </row>
    <row r="2264" spans="1:3">
      <c r="A2264" s="41" t="s">
        <v>419</v>
      </c>
      <c r="B2264" s="37" t="s">
        <v>277</v>
      </c>
      <c r="C2264" s="41" t="s">
        <v>423</v>
      </c>
    </row>
    <row r="2265" spans="1:3">
      <c r="A2265" s="41" t="s">
        <v>419</v>
      </c>
      <c r="B2265" s="37" t="s">
        <v>277</v>
      </c>
      <c r="C2265" s="41" t="s">
        <v>424</v>
      </c>
    </row>
    <row r="2266" spans="1:3">
      <c r="A2266" s="41" t="s">
        <v>419</v>
      </c>
      <c r="B2266" s="37" t="s">
        <v>277</v>
      </c>
      <c r="C2266" s="41" t="s">
        <v>425</v>
      </c>
    </row>
    <row r="2267" spans="1:3">
      <c r="A2267" s="41" t="s">
        <v>419</v>
      </c>
      <c r="B2267" s="37" t="s">
        <v>277</v>
      </c>
      <c r="C2267" s="41" t="s">
        <v>426</v>
      </c>
    </row>
    <row r="2268" spans="1:3">
      <c r="A2268" s="41" t="s">
        <v>419</v>
      </c>
      <c r="B2268" s="37" t="s">
        <v>277</v>
      </c>
      <c r="C2268" s="41" t="s">
        <v>427</v>
      </c>
    </row>
    <row r="2269" spans="1:3">
      <c r="A2269" s="41" t="s">
        <v>419</v>
      </c>
      <c r="B2269" s="37" t="s">
        <v>277</v>
      </c>
      <c r="C2269" s="41" t="s">
        <v>428</v>
      </c>
    </row>
    <row r="2270" spans="1:3">
      <c r="A2270" s="41" t="s">
        <v>419</v>
      </c>
      <c r="B2270" s="37" t="s">
        <v>277</v>
      </c>
      <c r="C2270" s="41" t="s">
        <v>429</v>
      </c>
    </row>
    <row r="2271" spans="1:3">
      <c r="A2271" s="41" t="s">
        <v>419</v>
      </c>
      <c r="B2271" s="37" t="s">
        <v>277</v>
      </c>
      <c r="C2271" s="41" t="s">
        <v>430</v>
      </c>
    </row>
    <row r="2272" spans="1:3">
      <c r="A2272" s="41" t="s">
        <v>419</v>
      </c>
      <c r="B2272" s="37" t="s">
        <v>277</v>
      </c>
      <c r="C2272" s="41" t="s">
        <v>431</v>
      </c>
    </row>
    <row r="2273" spans="1:3">
      <c r="A2273" s="41" t="s">
        <v>419</v>
      </c>
      <c r="B2273" s="37" t="s">
        <v>277</v>
      </c>
      <c r="C2273" s="41" t="s">
        <v>432</v>
      </c>
    </row>
    <row r="2274" spans="1:3">
      <c r="A2274" s="41" t="s">
        <v>419</v>
      </c>
      <c r="B2274" s="37" t="s">
        <v>277</v>
      </c>
      <c r="C2274" s="41" t="s">
        <v>433</v>
      </c>
    </row>
    <row r="2275" spans="1:3">
      <c r="A2275" s="41" t="s">
        <v>419</v>
      </c>
      <c r="B2275" s="37" t="s">
        <v>277</v>
      </c>
      <c r="C2275" s="41" t="s">
        <v>434</v>
      </c>
    </row>
    <row r="2276" spans="1:3">
      <c r="A2276" s="41" t="s">
        <v>419</v>
      </c>
      <c r="B2276" s="37" t="s">
        <v>277</v>
      </c>
      <c r="C2276" s="41" t="s">
        <v>435</v>
      </c>
    </row>
    <row r="2277" spans="1:3">
      <c r="A2277" s="41" t="s">
        <v>419</v>
      </c>
      <c r="B2277" s="37" t="s">
        <v>277</v>
      </c>
      <c r="C2277" s="41" t="s">
        <v>436</v>
      </c>
    </row>
    <row r="2278" spans="1:3">
      <c r="A2278" s="41" t="s">
        <v>419</v>
      </c>
      <c r="B2278" s="37" t="s">
        <v>277</v>
      </c>
      <c r="C2278" s="41" t="s">
        <v>437</v>
      </c>
    </row>
    <row r="2279" spans="1:3">
      <c r="A2279" s="41" t="s">
        <v>419</v>
      </c>
      <c r="B2279" s="37" t="s">
        <v>277</v>
      </c>
      <c r="C2279" s="41" t="s">
        <v>438</v>
      </c>
    </row>
    <row r="2280" spans="1:3">
      <c r="A2280" s="41" t="s">
        <v>439</v>
      </c>
      <c r="B2280" s="37" t="s">
        <v>277</v>
      </c>
      <c r="C2280" s="41" t="s">
        <v>287</v>
      </c>
    </row>
    <row r="2281" spans="1:3">
      <c r="A2281" s="41" t="s">
        <v>439</v>
      </c>
      <c r="B2281" s="37" t="s">
        <v>277</v>
      </c>
      <c r="C2281" s="41" t="s">
        <v>440</v>
      </c>
    </row>
    <row r="2282" spans="1:3">
      <c r="A2282" s="41" t="s">
        <v>439</v>
      </c>
      <c r="B2282" s="37" t="s">
        <v>277</v>
      </c>
      <c r="C2282" s="41" t="s">
        <v>441</v>
      </c>
    </row>
    <row r="2283" spans="1:3">
      <c r="A2283" s="41" t="s">
        <v>439</v>
      </c>
      <c r="B2283" s="37" t="s">
        <v>277</v>
      </c>
      <c r="C2283" s="41" t="s">
        <v>442</v>
      </c>
    </row>
    <row r="2284" spans="1:3">
      <c r="A2284" s="41" t="s">
        <v>439</v>
      </c>
      <c r="B2284" s="37" t="s">
        <v>277</v>
      </c>
      <c r="C2284" s="41" t="s">
        <v>443</v>
      </c>
    </row>
    <row r="2285" spans="1:3">
      <c r="A2285" s="41" t="s">
        <v>439</v>
      </c>
      <c r="B2285" s="37" t="s">
        <v>277</v>
      </c>
      <c r="C2285" s="41" t="s">
        <v>444</v>
      </c>
    </row>
    <row r="2286" spans="1:3">
      <c r="A2286" s="41" t="s">
        <v>439</v>
      </c>
      <c r="B2286" s="37" t="s">
        <v>277</v>
      </c>
      <c r="C2286" s="41" t="s">
        <v>445</v>
      </c>
    </row>
    <row r="2287" spans="1:3">
      <c r="A2287" s="41" t="s">
        <v>439</v>
      </c>
      <c r="B2287" s="37" t="s">
        <v>277</v>
      </c>
      <c r="C2287" s="41" t="s">
        <v>446</v>
      </c>
    </row>
    <row r="2288" spans="1:3">
      <c r="A2288" s="41" t="s">
        <v>439</v>
      </c>
      <c r="B2288" s="37" t="s">
        <v>277</v>
      </c>
      <c r="C2288" s="41" t="s">
        <v>447</v>
      </c>
    </row>
    <row r="2289" spans="1:3">
      <c r="A2289" s="41" t="s">
        <v>439</v>
      </c>
      <c r="B2289" s="37" t="s">
        <v>277</v>
      </c>
      <c r="C2289" s="41" t="s">
        <v>448</v>
      </c>
    </row>
    <row r="2290" spans="1:3">
      <c r="A2290" s="41" t="s">
        <v>439</v>
      </c>
      <c r="B2290" s="37" t="s">
        <v>277</v>
      </c>
      <c r="C2290" s="41" t="s">
        <v>449</v>
      </c>
    </row>
    <row r="2291" spans="1:3">
      <c r="A2291" s="41" t="s">
        <v>439</v>
      </c>
      <c r="B2291" s="37" t="s">
        <v>277</v>
      </c>
      <c r="C2291" s="41" t="s">
        <v>450</v>
      </c>
    </row>
    <row r="2292" spans="1:3">
      <c r="A2292" s="41" t="s">
        <v>439</v>
      </c>
      <c r="B2292" s="37" t="s">
        <v>277</v>
      </c>
      <c r="C2292" s="41" t="s">
        <v>451</v>
      </c>
    </row>
    <row r="2293" spans="1:3">
      <c r="A2293" s="41" t="s">
        <v>1223</v>
      </c>
      <c r="B2293" s="37" t="s">
        <v>277</v>
      </c>
      <c r="C2293" s="41" t="s">
        <v>1224</v>
      </c>
    </row>
    <row r="2294" spans="1:3">
      <c r="A2294" s="41" t="s">
        <v>1223</v>
      </c>
      <c r="B2294" s="37" t="s">
        <v>277</v>
      </c>
      <c r="C2294" s="41" t="s">
        <v>1225</v>
      </c>
    </row>
    <row r="2295" spans="1:3">
      <c r="A2295" s="41" t="s">
        <v>1223</v>
      </c>
      <c r="B2295" s="37" t="s">
        <v>277</v>
      </c>
      <c r="C2295" s="41" t="s">
        <v>1226</v>
      </c>
    </row>
    <row r="2296" spans="1:3">
      <c r="A2296" s="41" t="s">
        <v>1223</v>
      </c>
      <c r="B2296" s="37" t="s">
        <v>277</v>
      </c>
      <c r="C2296" s="41" t="s">
        <v>1227</v>
      </c>
    </row>
    <row r="2297" spans="1:3">
      <c r="A2297" s="41" t="s">
        <v>1223</v>
      </c>
      <c r="B2297" s="37" t="s">
        <v>277</v>
      </c>
      <c r="C2297" s="41" t="s">
        <v>1228</v>
      </c>
    </row>
    <row r="2298" spans="1:3">
      <c r="A2298" s="41" t="s">
        <v>1223</v>
      </c>
      <c r="B2298" s="37" t="s">
        <v>277</v>
      </c>
      <c r="C2298" s="41" t="s">
        <v>1229</v>
      </c>
    </row>
    <row r="2299" spans="1:3">
      <c r="A2299" s="41" t="s">
        <v>1230</v>
      </c>
      <c r="B2299" s="37" t="s">
        <v>277</v>
      </c>
      <c r="C2299" s="41" t="s">
        <v>1102</v>
      </c>
    </row>
    <row r="2300" spans="1:3">
      <c r="A2300" s="41" t="s">
        <v>1230</v>
      </c>
      <c r="B2300" s="37" t="s">
        <v>277</v>
      </c>
      <c r="C2300" s="41" t="s">
        <v>1231</v>
      </c>
    </row>
    <row r="2301" spans="1:3">
      <c r="A2301" s="41" t="s">
        <v>1230</v>
      </c>
      <c r="B2301" s="37" t="s">
        <v>277</v>
      </c>
      <c r="C2301" s="41" t="s">
        <v>1232</v>
      </c>
    </row>
    <row r="2302" spans="1:3">
      <c r="A2302" s="41" t="s">
        <v>1230</v>
      </c>
      <c r="B2302" s="37" t="s">
        <v>277</v>
      </c>
      <c r="C2302" s="41" t="s">
        <v>1233</v>
      </c>
    </row>
    <row r="2303" spans="1:3">
      <c r="A2303" s="41" t="s">
        <v>1230</v>
      </c>
      <c r="B2303" s="37" t="s">
        <v>277</v>
      </c>
      <c r="C2303" s="41" t="s">
        <v>1234</v>
      </c>
    </row>
    <row r="2304" spans="1:3">
      <c r="A2304" s="41" t="s">
        <v>1230</v>
      </c>
      <c r="B2304" s="37" t="s">
        <v>277</v>
      </c>
      <c r="C2304" s="41" t="s">
        <v>1235</v>
      </c>
    </row>
    <row r="2305" spans="1:3">
      <c r="A2305" s="41" t="s">
        <v>1230</v>
      </c>
      <c r="B2305" s="37" t="s">
        <v>277</v>
      </c>
      <c r="C2305" s="41" t="s">
        <v>1236</v>
      </c>
    </row>
    <row r="2306" spans="1:3">
      <c r="A2306" s="41" t="s">
        <v>1230</v>
      </c>
      <c r="B2306" s="37" t="s">
        <v>277</v>
      </c>
      <c r="C2306" s="41" t="s">
        <v>1237</v>
      </c>
    </row>
    <row r="2307" spans="1:3">
      <c r="A2307" s="41" t="s">
        <v>1230</v>
      </c>
      <c r="B2307" s="37" t="s">
        <v>277</v>
      </c>
      <c r="C2307" s="41" t="s">
        <v>1238</v>
      </c>
    </row>
    <row r="2308" spans="1:3">
      <c r="A2308" s="41" t="s">
        <v>1230</v>
      </c>
      <c r="B2308" s="37" t="s">
        <v>277</v>
      </c>
      <c r="C2308" s="41" t="s">
        <v>1239</v>
      </c>
    </row>
    <row r="2309" spans="1:3">
      <c r="A2309" s="41" t="s">
        <v>1230</v>
      </c>
      <c r="B2309" s="37" t="s">
        <v>277</v>
      </c>
      <c r="C2309" s="41" t="s">
        <v>1240</v>
      </c>
    </row>
    <row r="2310" spans="1:3">
      <c r="A2310" s="41" t="s">
        <v>1230</v>
      </c>
      <c r="B2310" s="37" t="s">
        <v>277</v>
      </c>
      <c r="C2310" s="41" t="s">
        <v>1241</v>
      </c>
    </row>
    <row r="2311" spans="1:3">
      <c r="A2311" s="41" t="s">
        <v>1230</v>
      </c>
      <c r="B2311" s="37" t="s">
        <v>277</v>
      </c>
      <c r="C2311" s="41" t="s">
        <v>1242</v>
      </c>
    </row>
    <row r="2312" spans="1:3">
      <c r="A2312" s="41" t="s">
        <v>1243</v>
      </c>
      <c r="B2312" s="37" t="s">
        <v>277</v>
      </c>
      <c r="C2312" s="41" t="s">
        <v>403</v>
      </c>
    </row>
    <row r="2313" spans="1:3">
      <c r="A2313" s="41" t="s">
        <v>1243</v>
      </c>
      <c r="B2313" s="37" t="s">
        <v>277</v>
      </c>
      <c r="C2313" s="41" t="s">
        <v>1244</v>
      </c>
    </row>
    <row r="2314" spans="1:3">
      <c r="A2314" s="41" t="s">
        <v>1243</v>
      </c>
      <c r="B2314" s="37" t="s">
        <v>277</v>
      </c>
      <c r="C2314" s="41" t="s">
        <v>1245</v>
      </c>
    </row>
    <row r="2315" spans="1:3">
      <c r="A2315" s="41" t="s">
        <v>1243</v>
      </c>
      <c r="B2315" s="37" t="s">
        <v>277</v>
      </c>
      <c r="C2315" s="41" t="s">
        <v>1246</v>
      </c>
    </row>
    <row r="2316" spans="1:3">
      <c r="A2316" s="41" t="s">
        <v>1243</v>
      </c>
      <c r="B2316" s="37" t="s">
        <v>277</v>
      </c>
      <c r="C2316" s="41" t="s">
        <v>1247</v>
      </c>
    </row>
    <row r="2317" spans="1:3">
      <c r="A2317" s="41" t="s">
        <v>1243</v>
      </c>
      <c r="B2317" s="37" t="s">
        <v>277</v>
      </c>
      <c r="C2317" s="41" t="s">
        <v>1248</v>
      </c>
    </row>
    <row r="2318" spans="1:3">
      <c r="A2318" s="41" t="s">
        <v>1243</v>
      </c>
      <c r="B2318" s="37" t="s">
        <v>277</v>
      </c>
      <c r="C2318" s="41" t="s">
        <v>1249</v>
      </c>
    </row>
    <row r="2319" spans="1:3">
      <c r="A2319" s="41" t="s">
        <v>1243</v>
      </c>
      <c r="B2319" s="37" t="s">
        <v>277</v>
      </c>
      <c r="C2319" s="41" t="s">
        <v>1250</v>
      </c>
    </row>
    <row r="2320" spans="1:3">
      <c r="A2320" s="41" t="s">
        <v>1243</v>
      </c>
      <c r="B2320" s="37" t="s">
        <v>277</v>
      </c>
      <c r="C2320" s="41" t="s">
        <v>1251</v>
      </c>
    </row>
    <row r="2321" spans="1:3">
      <c r="A2321" s="41" t="s">
        <v>1243</v>
      </c>
      <c r="B2321" s="37" t="s">
        <v>277</v>
      </c>
      <c r="C2321" s="41" t="s">
        <v>1252</v>
      </c>
    </row>
    <row r="2322" spans="1:3">
      <c r="A2322" s="41" t="s">
        <v>1243</v>
      </c>
      <c r="B2322" s="37" t="s">
        <v>277</v>
      </c>
      <c r="C2322" s="41" t="s">
        <v>691</v>
      </c>
    </row>
    <row r="2323" spans="1:3">
      <c r="A2323" s="41" t="s">
        <v>1243</v>
      </c>
      <c r="B2323" s="37" t="s">
        <v>277</v>
      </c>
      <c r="C2323" s="41" t="s">
        <v>1253</v>
      </c>
    </row>
    <row r="2324" spans="1:3">
      <c r="A2324" s="41" t="s">
        <v>1243</v>
      </c>
      <c r="B2324" s="37" t="s">
        <v>277</v>
      </c>
      <c r="C2324" s="41" t="s">
        <v>1254</v>
      </c>
    </row>
    <row r="2325" spans="1:3">
      <c r="A2325" s="41" t="s">
        <v>1243</v>
      </c>
      <c r="B2325" s="37" t="s">
        <v>277</v>
      </c>
      <c r="C2325" s="41" t="s">
        <v>1255</v>
      </c>
    </row>
    <row r="2326" spans="1:3">
      <c r="A2326" s="41" t="s">
        <v>1243</v>
      </c>
      <c r="B2326" s="37" t="s">
        <v>277</v>
      </c>
      <c r="C2326" s="41" t="s">
        <v>1256</v>
      </c>
    </row>
    <row r="2327" spans="1:3">
      <c r="A2327" s="41" t="s">
        <v>1243</v>
      </c>
      <c r="B2327" s="37" t="s">
        <v>277</v>
      </c>
      <c r="C2327" s="41" t="s">
        <v>1257</v>
      </c>
    </row>
    <row r="2328" spans="1:3">
      <c r="A2328" s="41" t="s">
        <v>1243</v>
      </c>
      <c r="B2328" s="37" t="s">
        <v>277</v>
      </c>
      <c r="C2328" s="41" t="s">
        <v>1258</v>
      </c>
    </row>
    <row r="2329" spans="1:3">
      <c r="A2329" s="41" t="s">
        <v>1243</v>
      </c>
      <c r="B2329" s="37" t="s">
        <v>277</v>
      </c>
      <c r="C2329" s="41" t="s">
        <v>1259</v>
      </c>
    </row>
    <row r="2330" spans="1:3">
      <c r="A2330" s="41" t="s">
        <v>1243</v>
      </c>
      <c r="B2330" s="37" t="s">
        <v>277</v>
      </c>
      <c r="C2330" s="41" t="s">
        <v>1260</v>
      </c>
    </row>
    <row r="2331" spans="1:3">
      <c r="A2331" s="41" t="s">
        <v>1243</v>
      </c>
      <c r="B2331" s="37" t="s">
        <v>277</v>
      </c>
      <c r="C2331" s="41" t="s">
        <v>1261</v>
      </c>
    </row>
    <row r="2332" spans="1:3">
      <c r="A2332" s="41" t="s">
        <v>1243</v>
      </c>
      <c r="B2332" s="37" t="s">
        <v>277</v>
      </c>
      <c r="C2332" s="41" t="s">
        <v>1262</v>
      </c>
    </row>
    <row r="2333" spans="1:3">
      <c r="A2333" s="41" t="s">
        <v>1243</v>
      </c>
      <c r="B2333" s="37" t="s">
        <v>277</v>
      </c>
      <c r="C2333" s="41" t="s">
        <v>1263</v>
      </c>
    </row>
    <row r="2334" spans="1:3">
      <c r="A2334" s="41" t="s">
        <v>1243</v>
      </c>
      <c r="B2334" s="37" t="s">
        <v>277</v>
      </c>
      <c r="C2334" s="41" t="s">
        <v>287</v>
      </c>
    </row>
    <row r="2335" spans="1:3">
      <c r="A2335" s="41" t="s">
        <v>1264</v>
      </c>
      <c r="B2335" s="37" t="s">
        <v>277</v>
      </c>
      <c r="C2335" s="41" t="s">
        <v>356</v>
      </c>
    </row>
    <row r="2336" spans="1:3">
      <c r="A2336" s="41" t="s">
        <v>1264</v>
      </c>
      <c r="B2336" s="37" t="s">
        <v>277</v>
      </c>
      <c r="C2336" s="41" t="s">
        <v>354</v>
      </c>
    </row>
    <row r="2337" spans="1:3">
      <c r="A2337" s="41" t="s">
        <v>395</v>
      </c>
      <c r="B2337" s="37" t="s">
        <v>277</v>
      </c>
      <c r="C2337" s="41" t="s">
        <v>356</v>
      </c>
    </row>
    <row r="2338" spans="1:3">
      <c r="A2338" s="41" t="s">
        <v>395</v>
      </c>
      <c r="B2338" s="37" t="s">
        <v>277</v>
      </c>
      <c r="C2338" s="41" t="s">
        <v>354</v>
      </c>
    </row>
    <row r="2339" spans="1:3">
      <c r="A2339" s="41" t="s">
        <v>396</v>
      </c>
      <c r="B2339" s="37" t="s">
        <v>277</v>
      </c>
      <c r="C2339" s="41" t="s">
        <v>356</v>
      </c>
    </row>
    <row r="2340" spans="1:3">
      <c r="A2340" s="41" t="s">
        <v>396</v>
      </c>
      <c r="B2340" s="37" t="s">
        <v>277</v>
      </c>
      <c r="C2340" s="41" t="s">
        <v>354</v>
      </c>
    </row>
    <row r="2341" spans="1:3">
      <c r="A2341" s="41" t="s">
        <v>397</v>
      </c>
      <c r="B2341" s="37" t="s">
        <v>277</v>
      </c>
      <c r="C2341" s="41" t="s">
        <v>356</v>
      </c>
    </row>
    <row r="2342" spans="1:3">
      <c r="A2342" s="41" t="s">
        <v>397</v>
      </c>
      <c r="B2342" s="37" t="s">
        <v>277</v>
      </c>
      <c r="C2342" s="41" t="s">
        <v>354</v>
      </c>
    </row>
    <row r="2343" spans="1:3">
      <c r="A2343" s="41" t="s">
        <v>1265</v>
      </c>
      <c r="B2343" s="37" t="s">
        <v>277</v>
      </c>
      <c r="C2343" s="41" t="s">
        <v>1266</v>
      </c>
    </row>
    <row r="2344" spans="1:3">
      <c r="A2344" s="41" t="s">
        <v>1265</v>
      </c>
      <c r="B2344" s="37" t="s">
        <v>277</v>
      </c>
      <c r="C2344" s="41" t="s">
        <v>552</v>
      </c>
    </row>
    <row r="2345" spans="1:3">
      <c r="A2345" s="41" t="s">
        <v>1265</v>
      </c>
      <c r="B2345" s="37" t="s">
        <v>277</v>
      </c>
      <c r="C2345" s="41" t="s">
        <v>1267</v>
      </c>
    </row>
    <row r="2346" spans="1:3">
      <c r="A2346" s="41" t="s">
        <v>1265</v>
      </c>
      <c r="B2346" s="37" t="s">
        <v>277</v>
      </c>
      <c r="C2346" s="41" t="s">
        <v>1268</v>
      </c>
    </row>
    <row r="2347" spans="1:3">
      <c r="A2347" s="41" t="s">
        <v>1265</v>
      </c>
      <c r="B2347" s="37" t="s">
        <v>277</v>
      </c>
      <c r="C2347" s="41" t="s">
        <v>1269</v>
      </c>
    </row>
    <row r="2348" spans="1:3">
      <c r="A2348" s="41" t="s">
        <v>1265</v>
      </c>
      <c r="B2348" s="37" t="s">
        <v>277</v>
      </c>
      <c r="C2348" s="41" t="s">
        <v>1270</v>
      </c>
    </row>
    <row r="2349" spans="1:3">
      <c r="A2349" s="41" t="s">
        <v>1265</v>
      </c>
      <c r="B2349" s="37" t="s">
        <v>277</v>
      </c>
      <c r="C2349" s="41" t="s">
        <v>1271</v>
      </c>
    </row>
    <row r="2350" spans="1:3">
      <c r="A2350" s="41" t="s">
        <v>1265</v>
      </c>
      <c r="B2350" s="37" t="s">
        <v>277</v>
      </c>
      <c r="C2350" s="41" t="s">
        <v>287</v>
      </c>
    </row>
    <row r="2351" spans="1:3">
      <c r="A2351" s="41" t="s">
        <v>1272</v>
      </c>
      <c r="B2351" s="37" t="s">
        <v>277</v>
      </c>
      <c r="C2351" s="41" t="s">
        <v>1273</v>
      </c>
    </row>
    <row r="2352" spans="1:3">
      <c r="A2352" s="41" t="s">
        <v>1272</v>
      </c>
      <c r="B2352" s="37" t="s">
        <v>277</v>
      </c>
      <c r="C2352" s="41" t="s">
        <v>1274</v>
      </c>
    </row>
    <row r="2353" spans="1:3">
      <c r="A2353" s="41" t="s">
        <v>1272</v>
      </c>
      <c r="B2353" s="37" t="s">
        <v>277</v>
      </c>
      <c r="C2353" s="41" t="s">
        <v>1275</v>
      </c>
    </row>
    <row r="2354" spans="1:3">
      <c r="A2354" s="41" t="s">
        <v>1276</v>
      </c>
      <c r="B2354" s="37" t="s">
        <v>277</v>
      </c>
      <c r="C2354" s="41" t="s">
        <v>1277</v>
      </c>
    </row>
    <row r="2355" spans="1:3">
      <c r="A2355" s="41" t="s">
        <v>1276</v>
      </c>
      <c r="B2355" s="37" t="s">
        <v>277</v>
      </c>
      <c r="C2355" s="41" t="s">
        <v>1278</v>
      </c>
    </row>
    <row r="2356" spans="1:3">
      <c r="A2356" s="41" t="s">
        <v>1276</v>
      </c>
      <c r="B2356" s="37" t="s">
        <v>277</v>
      </c>
      <c r="C2356" s="41" t="s">
        <v>1279</v>
      </c>
    </row>
    <row r="2357" spans="1:3">
      <c r="A2357" s="41" t="s">
        <v>1276</v>
      </c>
      <c r="B2357" s="37" t="s">
        <v>277</v>
      </c>
      <c r="C2357" s="41" t="s">
        <v>1280</v>
      </c>
    </row>
    <row r="2358" spans="1:3">
      <c r="A2358" s="41" t="s">
        <v>1276</v>
      </c>
      <c r="B2358" s="37" t="s">
        <v>277</v>
      </c>
      <c r="C2358" s="41" t="s">
        <v>1281</v>
      </c>
    </row>
    <row r="2359" spans="1:3">
      <c r="A2359" s="41" t="s">
        <v>1276</v>
      </c>
      <c r="B2359" s="37" t="s">
        <v>277</v>
      </c>
      <c r="C2359" s="41" t="s">
        <v>1282</v>
      </c>
    </row>
    <row r="2360" spans="1:3">
      <c r="A2360" s="41" t="s">
        <v>1276</v>
      </c>
      <c r="B2360" s="37" t="s">
        <v>277</v>
      </c>
      <c r="C2360" s="41" t="s">
        <v>1283</v>
      </c>
    </row>
    <row r="2361" spans="1:3">
      <c r="A2361" s="41" t="s">
        <v>1276</v>
      </c>
      <c r="B2361" s="37" t="s">
        <v>277</v>
      </c>
      <c r="C2361" s="41" t="s">
        <v>1284</v>
      </c>
    </row>
    <row r="2362" spans="1:3">
      <c r="A2362" s="41" t="s">
        <v>1276</v>
      </c>
      <c r="B2362" s="37" t="s">
        <v>277</v>
      </c>
      <c r="C2362" s="41" t="s">
        <v>1285</v>
      </c>
    </row>
    <row r="2363" spans="1:3">
      <c r="A2363" s="41" t="s">
        <v>1276</v>
      </c>
      <c r="B2363" s="37" t="s">
        <v>277</v>
      </c>
      <c r="C2363" s="41" t="s">
        <v>1286</v>
      </c>
    </row>
    <row r="2364" spans="1:3">
      <c r="A2364" s="41" t="s">
        <v>1276</v>
      </c>
      <c r="B2364" s="37" t="s">
        <v>277</v>
      </c>
      <c r="C2364" s="41" t="s">
        <v>1287</v>
      </c>
    </row>
    <row r="2365" spans="1:3">
      <c r="A2365" s="41" t="s">
        <v>1276</v>
      </c>
      <c r="B2365" s="37" t="s">
        <v>277</v>
      </c>
      <c r="C2365" s="41" t="s">
        <v>1288</v>
      </c>
    </row>
    <row r="2366" spans="1:3">
      <c r="A2366" s="41" t="s">
        <v>1276</v>
      </c>
      <c r="B2366" s="37" t="s">
        <v>277</v>
      </c>
      <c r="C2366" s="41" t="s">
        <v>287</v>
      </c>
    </row>
    <row r="2367" spans="1:3">
      <c r="A2367" s="41" t="s">
        <v>1289</v>
      </c>
      <c r="B2367" s="37" t="s">
        <v>277</v>
      </c>
      <c r="C2367" s="41" t="s">
        <v>441</v>
      </c>
    </row>
    <row r="2368" spans="1:3">
      <c r="A2368" s="41" t="s">
        <v>1289</v>
      </c>
      <c r="B2368" s="37" t="s">
        <v>277</v>
      </c>
      <c r="C2368" s="41" t="s">
        <v>1290</v>
      </c>
    </row>
    <row r="2369" spans="1:3">
      <c r="A2369" s="41" t="s">
        <v>1289</v>
      </c>
      <c r="B2369" s="37" t="s">
        <v>277</v>
      </c>
      <c r="C2369" s="41" t="s">
        <v>451</v>
      </c>
    </row>
    <row r="2370" spans="1:3">
      <c r="A2370" s="41" t="s">
        <v>1289</v>
      </c>
      <c r="B2370" s="37" t="s">
        <v>277</v>
      </c>
      <c r="C2370" s="41" t="s">
        <v>1291</v>
      </c>
    </row>
    <row r="2371" spans="1:3">
      <c r="A2371" s="41" t="s">
        <v>1289</v>
      </c>
      <c r="B2371" s="37" t="s">
        <v>277</v>
      </c>
      <c r="C2371" s="41" t="s">
        <v>1292</v>
      </c>
    </row>
    <row r="2372" spans="1:3">
      <c r="A2372" s="41" t="s">
        <v>1289</v>
      </c>
      <c r="B2372" s="37" t="s">
        <v>277</v>
      </c>
      <c r="C2372" s="41" t="s">
        <v>1293</v>
      </c>
    </row>
    <row r="2373" spans="1:3">
      <c r="A2373" s="41" t="s">
        <v>1289</v>
      </c>
      <c r="B2373" s="37" t="s">
        <v>277</v>
      </c>
      <c r="C2373" s="41" t="s">
        <v>1294</v>
      </c>
    </row>
    <row r="2374" spans="1:3">
      <c r="A2374" s="41" t="s">
        <v>1289</v>
      </c>
      <c r="B2374" s="37" t="s">
        <v>277</v>
      </c>
      <c r="C2374" s="41" t="s">
        <v>1295</v>
      </c>
    </row>
    <row r="2375" spans="1:3">
      <c r="A2375" s="41" t="s">
        <v>1289</v>
      </c>
      <c r="B2375" s="37" t="s">
        <v>277</v>
      </c>
      <c r="C2375" s="41" t="s">
        <v>1296</v>
      </c>
    </row>
    <row r="2376" spans="1:3">
      <c r="A2376" s="41" t="s">
        <v>1289</v>
      </c>
      <c r="B2376" s="37" t="s">
        <v>277</v>
      </c>
      <c r="C2376" s="41" t="s">
        <v>1297</v>
      </c>
    </row>
    <row r="2377" spans="1:3">
      <c r="A2377" s="41" t="s">
        <v>1289</v>
      </c>
      <c r="B2377" s="37" t="s">
        <v>277</v>
      </c>
      <c r="C2377" s="41" t="s">
        <v>1298</v>
      </c>
    </row>
    <row r="2378" spans="1:3">
      <c r="A2378" s="41" t="s">
        <v>1289</v>
      </c>
      <c r="B2378" s="37" t="s">
        <v>277</v>
      </c>
      <c r="C2378" s="41" t="s">
        <v>1299</v>
      </c>
    </row>
    <row r="2379" spans="1:3">
      <c r="A2379" s="41" t="s">
        <v>1289</v>
      </c>
      <c r="B2379" s="37" t="s">
        <v>277</v>
      </c>
      <c r="C2379" s="41" t="s">
        <v>1300</v>
      </c>
    </row>
    <row r="2380" spans="1:3">
      <c r="A2380" s="41" t="s">
        <v>1289</v>
      </c>
      <c r="B2380" s="37" t="s">
        <v>277</v>
      </c>
      <c r="C2380" s="41" t="s">
        <v>1301</v>
      </c>
    </row>
    <row r="2381" spans="1:3">
      <c r="A2381" s="41" t="s">
        <v>1289</v>
      </c>
      <c r="B2381" s="37" t="s">
        <v>277</v>
      </c>
      <c r="C2381" s="41" t="s">
        <v>1302</v>
      </c>
    </row>
    <row r="2382" spans="1:3">
      <c r="A2382" s="41" t="s">
        <v>1289</v>
      </c>
      <c r="B2382" s="37" t="s">
        <v>277</v>
      </c>
      <c r="C2382" s="41" t="s">
        <v>1303</v>
      </c>
    </row>
    <row r="2383" spans="1:3">
      <c r="A2383" s="41" t="s">
        <v>1289</v>
      </c>
      <c r="B2383" s="37" t="s">
        <v>277</v>
      </c>
      <c r="C2383" s="41" t="s">
        <v>287</v>
      </c>
    </row>
    <row r="2384" spans="1:3">
      <c r="A2384" s="41" t="s">
        <v>1304</v>
      </c>
      <c r="B2384" s="37" t="s">
        <v>277</v>
      </c>
      <c r="C2384" s="41" t="s">
        <v>1305</v>
      </c>
    </row>
    <row r="2385" spans="1:3">
      <c r="A2385" s="41" t="s">
        <v>1304</v>
      </c>
      <c r="B2385" s="37" t="s">
        <v>277</v>
      </c>
      <c r="C2385" s="41" t="s">
        <v>1306</v>
      </c>
    </row>
    <row r="2386" spans="1:3">
      <c r="A2386" s="41" t="s">
        <v>1304</v>
      </c>
      <c r="B2386" s="37" t="s">
        <v>277</v>
      </c>
      <c r="C2386" s="41" t="s">
        <v>1307</v>
      </c>
    </row>
    <row r="2387" spans="1:3">
      <c r="A2387" s="41" t="s">
        <v>1304</v>
      </c>
      <c r="B2387" s="37" t="s">
        <v>277</v>
      </c>
      <c r="C2387" s="41" t="s">
        <v>1308</v>
      </c>
    </row>
    <row r="2388" spans="1:3">
      <c r="A2388" s="41" t="s">
        <v>1304</v>
      </c>
      <c r="B2388" s="37" t="s">
        <v>277</v>
      </c>
      <c r="C2388" s="41" t="s">
        <v>1309</v>
      </c>
    </row>
    <row r="2389" spans="1:3">
      <c r="A2389" s="41" t="s">
        <v>1304</v>
      </c>
      <c r="B2389" s="37" t="s">
        <v>277</v>
      </c>
      <c r="C2389" s="41" t="s">
        <v>1253</v>
      </c>
    </row>
    <row r="2390" spans="1:3">
      <c r="A2390" s="41" t="s">
        <v>1304</v>
      </c>
      <c r="B2390" s="37" t="s">
        <v>277</v>
      </c>
      <c r="C2390" s="41" t="s">
        <v>1310</v>
      </c>
    </row>
    <row r="2391" spans="1:3">
      <c r="A2391" s="41" t="s">
        <v>1304</v>
      </c>
      <c r="B2391" s="37" t="s">
        <v>277</v>
      </c>
      <c r="C2391" s="41" t="s">
        <v>1311</v>
      </c>
    </row>
    <row r="2392" spans="1:3">
      <c r="A2392" s="41" t="s">
        <v>1304</v>
      </c>
      <c r="B2392" s="37" t="s">
        <v>277</v>
      </c>
      <c r="C2392" s="41" t="s">
        <v>1312</v>
      </c>
    </row>
    <row r="2393" spans="1:3">
      <c r="A2393" s="41" t="s">
        <v>1304</v>
      </c>
      <c r="B2393" s="37" t="s">
        <v>277</v>
      </c>
      <c r="C2393" s="41" t="s">
        <v>1313</v>
      </c>
    </row>
    <row r="2394" spans="1:3">
      <c r="A2394" s="41" t="s">
        <v>1304</v>
      </c>
      <c r="B2394" s="37" t="s">
        <v>277</v>
      </c>
      <c r="C2394" s="41" t="s">
        <v>1314</v>
      </c>
    </row>
    <row r="2395" spans="1:3">
      <c r="A2395" s="41" t="s">
        <v>1304</v>
      </c>
      <c r="B2395" s="37" t="s">
        <v>277</v>
      </c>
      <c r="C2395" s="41" t="s">
        <v>1315</v>
      </c>
    </row>
    <row r="2396" spans="1:3">
      <c r="A2396" s="41" t="s">
        <v>1304</v>
      </c>
      <c r="B2396" s="37" t="s">
        <v>277</v>
      </c>
      <c r="C2396" s="41" t="s">
        <v>1316</v>
      </c>
    </row>
    <row r="2397" spans="1:3">
      <c r="A2397" s="41" t="s">
        <v>1304</v>
      </c>
      <c r="B2397" s="37" t="s">
        <v>277</v>
      </c>
      <c r="C2397" s="41" t="s">
        <v>1317</v>
      </c>
    </row>
    <row r="2398" spans="1:3">
      <c r="A2398" s="41" t="s">
        <v>1304</v>
      </c>
      <c r="B2398" s="37" t="s">
        <v>277</v>
      </c>
      <c r="C2398" s="41" t="s">
        <v>1318</v>
      </c>
    </row>
    <row r="2399" spans="1:3">
      <c r="A2399" s="41" t="s">
        <v>1304</v>
      </c>
      <c r="B2399" s="37" t="s">
        <v>277</v>
      </c>
      <c r="C2399" s="41" t="s">
        <v>1319</v>
      </c>
    </row>
    <row r="2400" spans="1:3">
      <c r="A2400" s="41" t="s">
        <v>1304</v>
      </c>
      <c r="B2400" s="37" t="s">
        <v>277</v>
      </c>
      <c r="C2400" s="41" t="s">
        <v>1320</v>
      </c>
    </row>
    <row r="2401" spans="1:3">
      <c r="A2401" s="41" t="s">
        <v>1304</v>
      </c>
      <c r="B2401" s="37" t="s">
        <v>277</v>
      </c>
      <c r="C2401" s="41" t="s">
        <v>1321</v>
      </c>
    </row>
    <row r="2402" spans="1:3">
      <c r="A2402" s="41" t="s">
        <v>1304</v>
      </c>
      <c r="B2402" s="37" t="s">
        <v>277</v>
      </c>
      <c r="C2402" s="41" t="s">
        <v>287</v>
      </c>
    </row>
    <row r="2403" spans="1:3">
      <c r="A2403" s="41" t="s">
        <v>1322</v>
      </c>
      <c r="B2403" s="37" t="s">
        <v>277</v>
      </c>
      <c r="C2403" s="41" t="s">
        <v>1323</v>
      </c>
    </row>
    <row r="2404" spans="1:3">
      <c r="A2404" s="41" t="s">
        <v>1322</v>
      </c>
      <c r="B2404" s="37" t="s">
        <v>277</v>
      </c>
      <c r="C2404" s="41" t="s">
        <v>1324</v>
      </c>
    </row>
    <row r="2405" spans="1:3">
      <c r="A2405" s="41" t="s">
        <v>1322</v>
      </c>
      <c r="B2405" s="37" t="s">
        <v>277</v>
      </c>
      <c r="C2405" s="41" t="s">
        <v>1325</v>
      </c>
    </row>
    <row r="2406" spans="1:3">
      <c r="A2406" s="41" t="s">
        <v>1322</v>
      </c>
      <c r="B2406" s="37" t="s">
        <v>277</v>
      </c>
      <c r="C2406" s="41" t="s">
        <v>1326</v>
      </c>
    </row>
    <row r="2407" spans="1:3" ht="26">
      <c r="A2407" s="41" t="s">
        <v>1322</v>
      </c>
      <c r="B2407" s="37" t="s">
        <v>277</v>
      </c>
      <c r="C2407" s="41" t="s">
        <v>1327</v>
      </c>
    </row>
    <row r="2408" spans="1:3">
      <c r="A2408" s="41" t="s">
        <v>1322</v>
      </c>
      <c r="B2408" s="37" t="s">
        <v>277</v>
      </c>
      <c r="C2408" s="41" t="s">
        <v>1328</v>
      </c>
    </row>
    <row r="2409" spans="1:3">
      <c r="A2409" s="41" t="s">
        <v>1322</v>
      </c>
      <c r="B2409" s="37" t="s">
        <v>277</v>
      </c>
      <c r="C2409" s="41" t="s">
        <v>1329</v>
      </c>
    </row>
    <row r="2410" spans="1:3">
      <c r="A2410" s="41" t="s">
        <v>1322</v>
      </c>
      <c r="B2410" s="37" t="s">
        <v>277</v>
      </c>
      <c r="C2410" s="41" t="s">
        <v>1330</v>
      </c>
    </row>
    <row r="2411" spans="1:3">
      <c r="A2411" s="41" t="s">
        <v>1322</v>
      </c>
      <c r="B2411" s="37" t="s">
        <v>277</v>
      </c>
      <c r="C2411" s="41" t="s">
        <v>1331</v>
      </c>
    </row>
    <row r="2412" spans="1:3">
      <c r="A2412" s="41" t="s">
        <v>1322</v>
      </c>
      <c r="B2412" s="37" t="s">
        <v>277</v>
      </c>
      <c r="C2412" s="41" t="s">
        <v>1332</v>
      </c>
    </row>
    <row r="2413" spans="1:3">
      <c r="A2413" s="41" t="s">
        <v>1333</v>
      </c>
      <c r="B2413" s="37" t="s">
        <v>277</v>
      </c>
      <c r="C2413" s="41" t="s">
        <v>1334</v>
      </c>
    </row>
    <row r="2414" spans="1:3">
      <c r="A2414" s="41" t="s">
        <v>1333</v>
      </c>
      <c r="B2414" s="37" t="s">
        <v>277</v>
      </c>
      <c r="C2414" s="41" t="s">
        <v>1335</v>
      </c>
    </row>
    <row r="2415" spans="1:3" ht="26">
      <c r="A2415" s="41" t="s">
        <v>1333</v>
      </c>
      <c r="B2415" s="37" t="s">
        <v>277</v>
      </c>
      <c r="C2415" s="41" t="s">
        <v>1336</v>
      </c>
    </row>
    <row r="2416" spans="1:3">
      <c r="A2416" s="41" t="s">
        <v>1337</v>
      </c>
      <c r="B2416" s="37" t="s">
        <v>277</v>
      </c>
      <c r="C2416" s="41" t="s">
        <v>356</v>
      </c>
    </row>
    <row r="2417" spans="1:3">
      <c r="A2417" s="41" t="s">
        <v>1337</v>
      </c>
      <c r="B2417" s="37" t="s">
        <v>277</v>
      </c>
      <c r="C2417" s="41" t="s">
        <v>354</v>
      </c>
    </row>
    <row r="2418" spans="1:3">
      <c r="A2418" s="41" t="s">
        <v>1337</v>
      </c>
      <c r="B2418" s="37" t="s">
        <v>277</v>
      </c>
      <c r="C2418" s="41" t="s">
        <v>1102</v>
      </c>
    </row>
    <row r="2419" spans="1:3">
      <c r="A2419" s="41" t="s">
        <v>452</v>
      </c>
      <c r="B2419" s="37" t="s">
        <v>277</v>
      </c>
      <c r="C2419" s="41" t="s">
        <v>453</v>
      </c>
    </row>
    <row r="2420" spans="1:3">
      <c r="A2420" s="41" t="s">
        <v>452</v>
      </c>
      <c r="B2420" s="37" t="s">
        <v>277</v>
      </c>
      <c r="C2420" s="41" t="s">
        <v>454</v>
      </c>
    </row>
    <row r="2421" spans="1:3">
      <c r="A2421" s="41" t="s">
        <v>452</v>
      </c>
      <c r="B2421" s="37" t="s">
        <v>277</v>
      </c>
      <c r="C2421" s="41" t="s">
        <v>455</v>
      </c>
    </row>
    <row r="2422" spans="1:3">
      <c r="A2422" s="41" t="s">
        <v>452</v>
      </c>
      <c r="B2422" s="37" t="s">
        <v>277</v>
      </c>
      <c r="C2422" s="41" t="s">
        <v>456</v>
      </c>
    </row>
    <row r="2423" spans="1:3">
      <c r="A2423" s="41" t="s">
        <v>452</v>
      </c>
      <c r="B2423" s="37" t="s">
        <v>277</v>
      </c>
      <c r="C2423" s="41" t="s">
        <v>287</v>
      </c>
    </row>
    <row r="2424" spans="1:3">
      <c r="A2424" s="41" t="s">
        <v>452</v>
      </c>
      <c r="B2424" s="37" t="s">
        <v>277</v>
      </c>
      <c r="C2424" s="41" t="s">
        <v>457</v>
      </c>
    </row>
    <row r="2425" spans="1:3">
      <c r="A2425" s="41" t="s">
        <v>452</v>
      </c>
      <c r="B2425" s="37" t="s">
        <v>277</v>
      </c>
      <c r="C2425" s="41" t="s">
        <v>355</v>
      </c>
    </row>
    <row r="2426" spans="1:3">
      <c r="A2426" s="41" t="s">
        <v>1338</v>
      </c>
      <c r="B2426" s="37" t="s">
        <v>277</v>
      </c>
      <c r="C2426" s="41" t="s">
        <v>1339</v>
      </c>
    </row>
    <row r="2427" spans="1:3" ht="26">
      <c r="A2427" s="41" t="s">
        <v>1338</v>
      </c>
      <c r="B2427" s="37" t="s">
        <v>277</v>
      </c>
      <c r="C2427" s="41" t="s">
        <v>1340</v>
      </c>
    </row>
    <row r="2428" spans="1:3" ht="26">
      <c r="A2428" s="41" t="s">
        <v>1338</v>
      </c>
      <c r="B2428" s="37" t="s">
        <v>277</v>
      </c>
      <c r="C2428" s="41" t="s">
        <v>1341</v>
      </c>
    </row>
    <row r="2429" spans="1:3">
      <c r="A2429" s="41" t="s">
        <v>1342</v>
      </c>
      <c r="B2429" s="37" t="s">
        <v>277</v>
      </c>
      <c r="C2429" s="41" t="s">
        <v>354</v>
      </c>
    </row>
    <row r="2430" spans="1:3">
      <c r="A2430" s="41" t="s">
        <v>1342</v>
      </c>
      <c r="B2430" s="37" t="s">
        <v>277</v>
      </c>
      <c r="C2430" s="41" t="s">
        <v>356</v>
      </c>
    </row>
    <row r="2431" spans="1:3">
      <c r="A2431" s="41" t="s">
        <v>1343</v>
      </c>
      <c r="B2431" s="37" t="s">
        <v>277</v>
      </c>
      <c r="C2431" s="41" t="s">
        <v>354</v>
      </c>
    </row>
    <row r="2432" spans="1:3">
      <c r="A2432" s="41" t="s">
        <v>1343</v>
      </c>
      <c r="B2432" s="37" t="s">
        <v>277</v>
      </c>
      <c r="C2432" s="41" t="s">
        <v>356</v>
      </c>
    </row>
    <row r="2433" spans="1:3">
      <c r="A2433" s="41" t="s">
        <v>1344</v>
      </c>
      <c r="B2433" s="37" t="s">
        <v>277</v>
      </c>
      <c r="C2433" s="41" t="s">
        <v>354</v>
      </c>
    </row>
    <row r="2434" spans="1:3">
      <c r="A2434" s="41" t="s">
        <v>1344</v>
      </c>
      <c r="B2434" s="37" t="s">
        <v>277</v>
      </c>
      <c r="C2434" s="41" t="s">
        <v>356</v>
      </c>
    </row>
    <row r="2435" spans="1:3">
      <c r="A2435" s="41" t="s">
        <v>1345</v>
      </c>
      <c r="B2435" s="37" t="s">
        <v>277</v>
      </c>
      <c r="C2435" s="41" t="s">
        <v>354</v>
      </c>
    </row>
    <row r="2436" spans="1:3">
      <c r="A2436" s="41" t="s">
        <v>1345</v>
      </c>
      <c r="B2436" s="37" t="s">
        <v>277</v>
      </c>
      <c r="C2436" s="41" t="s">
        <v>356</v>
      </c>
    </row>
    <row r="2437" spans="1:3">
      <c r="A2437" s="41" t="s">
        <v>1346</v>
      </c>
      <c r="B2437" s="37" t="s">
        <v>277</v>
      </c>
      <c r="C2437" s="41" t="s">
        <v>287</v>
      </c>
    </row>
    <row r="2438" spans="1:3">
      <c r="A2438" s="41" t="s">
        <v>1346</v>
      </c>
      <c r="B2438" s="37" t="s">
        <v>277</v>
      </c>
      <c r="C2438" s="41" t="s">
        <v>1347</v>
      </c>
    </row>
    <row r="2439" spans="1:3">
      <c r="A2439" s="41" t="s">
        <v>1346</v>
      </c>
      <c r="B2439" s="37" t="s">
        <v>277</v>
      </c>
      <c r="C2439" s="41" t="s">
        <v>1348</v>
      </c>
    </row>
    <row r="2440" spans="1:3">
      <c r="A2440" s="41" t="s">
        <v>1346</v>
      </c>
      <c r="B2440" s="37" t="s">
        <v>277</v>
      </c>
      <c r="C2440" s="41" t="s">
        <v>1349</v>
      </c>
    </row>
    <row r="2441" spans="1:3">
      <c r="A2441" s="41" t="s">
        <v>1346</v>
      </c>
      <c r="B2441" s="37" t="s">
        <v>277</v>
      </c>
      <c r="C2441" s="41" t="s">
        <v>1350</v>
      </c>
    </row>
    <row r="2442" spans="1:3">
      <c r="A2442" s="41" t="s">
        <v>1346</v>
      </c>
      <c r="B2442" s="37" t="s">
        <v>277</v>
      </c>
      <c r="C2442" s="41" t="s">
        <v>1351</v>
      </c>
    </row>
    <row r="2443" spans="1:3">
      <c r="A2443" s="41" t="s">
        <v>1346</v>
      </c>
      <c r="B2443" s="37" t="s">
        <v>277</v>
      </c>
      <c r="C2443" s="41" t="s">
        <v>1352</v>
      </c>
    </row>
    <row r="2444" spans="1:3">
      <c r="A2444" s="41" t="s">
        <v>1346</v>
      </c>
      <c r="B2444" s="37" t="s">
        <v>277</v>
      </c>
      <c r="C2444" s="41" t="s">
        <v>444</v>
      </c>
    </row>
    <row r="2445" spans="1:3">
      <c r="A2445" s="41" t="s">
        <v>1346</v>
      </c>
      <c r="B2445" s="37" t="s">
        <v>277</v>
      </c>
      <c r="C2445" s="41" t="s">
        <v>1353</v>
      </c>
    </row>
    <row r="2446" spans="1:3">
      <c r="A2446" s="41" t="s">
        <v>1346</v>
      </c>
      <c r="B2446" s="37" t="s">
        <v>277</v>
      </c>
      <c r="C2446" s="41" t="s">
        <v>1354</v>
      </c>
    </row>
    <row r="2447" spans="1:3">
      <c r="A2447" s="41" t="s">
        <v>1346</v>
      </c>
      <c r="B2447" s="37" t="s">
        <v>277</v>
      </c>
      <c r="C2447" s="41" t="s">
        <v>1355</v>
      </c>
    </row>
    <row r="2448" spans="1:3">
      <c r="A2448" s="41" t="s">
        <v>1346</v>
      </c>
      <c r="B2448" s="37" t="s">
        <v>277</v>
      </c>
      <c r="C2448" s="41" t="s">
        <v>1356</v>
      </c>
    </row>
    <row r="2449" spans="1:3">
      <c r="A2449" s="41" t="s">
        <v>1346</v>
      </c>
      <c r="B2449" s="37" t="s">
        <v>277</v>
      </c>
      <c r="C2449" s="41" t="s">
        <v>1357</v>
      </c>
    </row>
    <row r="2450" spans="1:3">
      <c r="A2450" s="41" t="s">
        <v>1346</v>
      </c>
      <c r="B2450" s="37" t="s">
        <v>277</v>
      </c>
      <c r="C2450" s="41" t="s">
        <v>1358</v>
      </c>
    </row>
    <row r="2451" spans="1:3">
      <c r="A2451" s="41" t="s">
        <v>1346</v>
      </c>
      <c r="B2451" s="37" t="s">
        <v>277</v>
      </c>
      <c r="C2451" s="41" t="s">
        <v>1359</v>
      </c>
    </row>
    <row r="2452" spans="1:3">
      <c r="A2452" s="41" t="s">
        <v>461</v>
      </c>
      <c r="B2452" s="37" t="s">
        <v>277</v>
      </c>
      <c r="C2452" s="41" t="s">
        <v>464</v>
      </c>
    </row>
    <row r="2453" spans="1:3">
      <c r="A2453" s="41" t="s">
        <v>461</v>
      </c>
      <c r="B2453" s="37" t="s">
        <v>277</v>
      </c>
      <c r="C2453" s="41" t="s">
        <v>462</v>
      </c>
    </row>
    <row r="2454" spans="1:3">
      <c r="A2454" s="41" t="s">
        <v>461</v>
      </c>
      <c r="B2454" s="37" t="s">
        <v>277</v>
      </c>
      <c r="C2454" s="41" t="s">
        <v>463</v>
      </c>
    </row>
    <row r="2455" spans="1:3">
      <c r="A2455" s="41" t="s">
        <v>461</v>
      </c>
      <c r="B2455" s="37" t="s">
        <v>277</v>
      </c>
      <c r="C2455" s="41" t="s">
        <v>287</v>
      </c>
    </row>
    <row r="2456" spans="1:3">
      <c r="A2456" s="41" t="s">
        <v>465</v>
      </c>
      <c r="B2456" s="37" t="s">
        <v>277</v>
      </c>
      <c r="C2456" s="41" t="s">
        <v>356</v>
      </c>
    </row>
    <row r="2457" spans="1:3">
      <c r="A2457" s="41" t="s">
        <v>465</v>
      </c>
      <c r="B2457" s="37" t="s">
        <v>277</v>
      </c>
      <c r="C2457" s="41" t="s">
        <v>354</v>
      </c>
    </row>
    <row r="2458" spans="1:3">
      <c r="A2458" s="41" t="s">
        <v>465</v>
      </c>
      <c r="B2458" s="37" t="s">
        <v>277</v>
      </c>
      <c r="C2458" s="41" t="s">
        <v>355</v>
      </c>
    </row>
    <row r="2459" spans="1:3">
      <c r="A2459" s="41" t="s">
        <v>1360</v>
      </c>
      <c r="B2459" s="37" t="s">
        <v>277</v>
      </c>
      <c r="C2459" s="41" t="s">
        <v>356</v>
      </c>
    </row>
    <row r="2460" spans="1:3">
      <c r="A2460" s="41" t="s">
        <v>1360</v>
      </c>
      <c r="B2460" s="37" t="s">
        <v>277</v>
      </c>
      <c r="C2460" s="41" t="s">
        <v>354</v>
      </c>
    </row>
    <row r="2461" spans="1:3">
      <c r="A2461" s="41" t="s">
        <v>1360</v>
      </c>
      <c r="B2461" s="37" t="s">
        <v>277</v>
      </c>
      <c r="C2461" s="41" t="s">
        <v>1361</v>
      </c>
    </row>
    <row r="2462" spans="1:3">
      <c r="A2462" s="41" t="s">
        <v>1362</v>
      </c>
      <c r="B2462" s="37" t="s">
        <v>277</v>
      </c>
      <c r="C2462" s="41" t="s">
        <v>356</v>
      </c>
    </row>
    <row r="2463" spans="1:3">
      <c r="A2463" s="41" t="s">
        <v>1362</v>
      </c>
      <c r="B2463" s="37" t="s">
        <v>277</v>
      </c>
      <c r="C2463" s="41" t="s">
        <v>354</v>
      </c>
    </row>
    <row r="2464" spans="1:3">
      <c r="A2464" s="41" t="s">
        <v>468</v>
      </c>
      <c r="B2464" s="37" t="s">
        <v>277</v>
      </c>
      <c r="C2464" s="41" t="s">
        <v>356</v>
      </c>
    </row>
    <row r="2465" spans="1:3">
      <c r="A2465" s="41" t="s">
        <v>468</v>
      </c>
      <c r="B2465" s="37" t="s">
        <v>277</v>
      </c>
      <c r="C2465" s="41" t="s">
        <v>354</v>
      </c>
    </row>
    <row r="2466" spans="1:3">
      <c r="A2466" s="41" t="s">
        <v>468</v>
      </c>
      <c r="B2466" s="37" t="s">
        <v>277</v>
      </c>
      <c r="C2466" s="41" t="s">
        <v>377</v>
      </c>
    </row>
    <row r="2467" spans="1:3">
      <c r="A2467" s="41" t="s">
        <v>1363</v>
      </c>
      <c r="B2467" s="37" t="s">
        <v>277</v>
      </c>
      <c r="C2467" s="41" t="s">
        <v>1364</v>
      </c>
    </row>
    <row r="2468" spans="1:3">
      <c r="A2468" s="41" t="s">
        <v>1363</v>
      </c>
      <c r="B2468" s="37" t="s">
        <v>277</v>
      </c>
      <c r="C2468" s="41" t="s">
        <v>1365</v>
      </c>
    </row>
    <row r="2469" spans="1:3">
      <c r="A2469" s="41" t="s">
        <v>1363</v>
      </c>
      <c r="B2469" s="37" t="s">
        <v>277</v>
      </c>
      <c r="C2469" s="41" t="s">
        <v>1366</v>
      </c>
    </row>
    <row r="2470" spans="1:3">
      <c r="A2470" s="41" t="s">
        <v>1363</v>
      </c>
      <c r="B2470" s="37" t="s">
        <v>277</v>
      </c>
      <c r="C2470" s="41" t="s">
        <v>1367</v>
      </c>
    </row>
    <row r="2471" spans="1:3">
      <c r="A2471" s="41" t="s">
        <v>1363</v>
      </c>
      <c r="B2471" s="37" t="s">
        <v>277</v>
      </c>
      <c r="C2471" s="41" t="s">
        <v>1368</v>
      </c>
    </row>
    <row r="2472" spans="1:3">
      <c r="A2472" s="41" t="s">
        <v>1363</v>
      </c>
      <c r="B2472" s="37" t="s">
        <v>277</v>
      </c>
      <c r="C2472" s="41" t="s">
        <v>1369</v>
      </c>
    </row>
    <row r="2473" spans="1:3">
      <c r="A2473" s="41" t="s">
        <v>1370</v>
      </c>
      <c r="B2473" s="37" t="s">
        <v>277</v>
      </c>
      <c r="C2473" s="41" t="s">
        <v>1371</v>
      </c>
    </row>
    <row r="2474" spans="1:3">
      <c r="A2474" s="41" t="s">
        <v>1370</v>
      </c>
      <c r="B2474" s="37" t="s">
        <v>277</v>
      </c>
      <c r="C2474" s="41" t="s">
        <v>1372</v>
      </c>
    </row>
    <row r="2475" spans="1:3">
      <c r="A2475" s="41" t="s">
        <v>1370</v>
      </c>
      <c r="B2475" s="37" t="s">
        <v>277</v>
      </c>
      <c r="C2475" s="41" t="s">
        <v>1373</v>
      </c>
    </row>
    <row r="2476" spans="1:3">
      <c r="A2476" s="41" t="s">
        <v>1370</v>
      </c>
      <c r="B2476" s="37" t="s">
        <v>277</v>
      </c>
      <c r="C2476" s="41" t="s">
        <v>1374</v>
      </c>
    </row>
    <row r="2477" spans="1:3">
      <c r="A2477" s="41" t="s">
        <v>1370</v>
      </c>
      <c r="B2477" s="37" t="s">
        <v>277</v>
      </c>
      <c r="C2477" s="41" t="s">
        <v>1375</v>
      </c>
    </row>
    <row r="2478" spans="1:3">
      <c r="A2478" s="41" t="s">
        <v>1376</v>
      </c>
      <c r="B2478" s="37" t="s">
        <v>277</v>
      </c>
      <c r="C2478" s="41" t="s">
        <v>1377</v>
      </c>
    </row>
    <row r="2479" spans="1:3">
      <c r="A2479" s="41" t="s">
        <v>1376</v>
      </c>
      <c r="B2479" s="37" t="s">
        <v>277</v>
      </c>
      <c r="C2479" s="41" t="s">
        <v>1378</v>
      </c>
    </row>
    <row r="2480" spans="1:3">
      <c r="A2480" s="41" t="s">
        <v>1376</v>
      </c>
      <c r="B2480" s="37" t="s">
        <v>277</v>
      </c>
      <c r="C2480" s="41" t="s">
        <v>1379</v>
      </c>
    </row>
    <row r="2481" spans="1:3">
      <c r="A2481" s="41" t="s">
        <v>1380</v>
      </c>
      <c r="B2481" s="37" t="s">
        <v>277</v>
      </c>
      <c r="C2481" s="41" t="s">
        <v>1195</v>
      </c>
    </row>
    <row r="2482" spans="1:3">
      <c r="A2482" s="41" t="s">
        <v>1380</v>
      </c>
      <c r="B2482" s="37" t="s">
        <v>277</v>
      </c>
      <c r="C2482" s="41" t="s">
        <v>1196</v>
      </c>
    </row>
    <row r="2483" spans="1:3">
      <c r="A2483" s="41" t="s">
        <v>1380</v>
      </c>
      <c r="B2483" s="37" t="s">
        <v>277</v>
      </c>
      <c r="C2483" s="41" t="s">
        <v>1197</v>
      </c>
    </row>
    <row r="2484" spans="1:3">
      <c r="A2484" s="41" t="s">
        <v>300</v>
      </c>
      <c r="B2484" s="37" t="s">
        <v>277</v>
      </c>
      <c r="C2484" s="41" t="s">
        <v>1381</v>
      </c>
    </row>
    <row r="2485" spans="1:3">
      <c r="A2485" s="41" t="s">
        <v>300</v>
      </c>
      <c r="B2485" s="37" t="s">
        <v>277</v>
      </c>
      <c r="C2485" s="41" t="s">
        <v>1382</v>
      </c>
    </row>
    <row r="2486" spans="1:3">
      <c r="A2486" s="41" t="s">
        <v>1383</v>
      </c>
      <c r="B2486" s="37" t="s">
        <v>277</v>
      </c>
      <c r="C2486" s="41" t="s">
        <v>1384</v>
      </c>
    </row>
    <row r="2487" spans="1:3">
      <c r="A2487" s="41" t="s">
        <v>1383</v>
      </c>
      <c r="B2487" s="37" t="s">
        <v>277</v>
      </c>
      <c r="C2487" s="41" t="s">
        <v>1384</v>
      </c>
    </row>
    <row r="2488" spans="1:3">
      <c r="A2488" s="41" t="s">
        <v>1383</v>
      </c>
      <c r="B2488" s="37" t="s">
        <v>277</v>
      </c>
      <c r="C2488" s="41" t="s">
        <v>1385</v>
      </c>
    </row>
    <row r="2489" spans="1:3">
      <c r="A2489" s="41" t="s">
        <v>1383</v>
      </c>
      <c r="B2489" s="37" t="s">
        <v>277</v>
      </c>
      <c r="C2489" s="41" t="s">
        <v>1386</v>
      </c>
    </row>
    <row r="2490" spans="1:3">
      <c r="A2490" s="41" t="s">
        <v>1383</v>
      </c>
      <c r="B2490" s="37" t="s">
        <v>277</v>
      </c>
      <c r="C2490" s="41" t="s">
        <v>1387</v>
      </c>
    </row>
    <row r="2491" spans="1:3">
      <c r="A2491" s="41" t="s">
        <v>1383</v>
      </c>
      <c r="B2491" s="37" t="s">
        <v>277</v>
      </c>
      <c r="C2491" s="41" t="s">
        <v>1385</v>
      </c>
    </row>
    <row r="2492" spans="1:3">
      <c r="A2492" s="41" t="s">
        <v>1383</v>
      </c>
      <c r="B2492" s="37" t="s">
        <v>277</v>
      </c>
      <c r="C2492" s="41" t="s">
        <v>1388</v>
      </c>
    </row>
    <row r="2493" spans="1:3">
      <c r="A2493" s="41" t="s">
        <v>1383</v>
      </c>
      <c r="B2493" s="37" t="s">
        <v>277</v>
      </c>
      <c r="C2493" s="41" t="s">
        <v>1387</v>
      </c>
    </row>
    <row r="2494" spans="1:3">
      <c r="A2494" s="41" t="s">
        <v>1383</v>
      </c>
      <c r="B2494" s="37" t="s">
        <v>277</v>
      </c>
      <c r="C2494" s="41" t="s">
        <v>1389</v>
      </c>
    </row>
    <row r="2495" spans="1:3">
      <c r="A2495" s="41" t="s">
        <v>1383</v>
      </c>
      <c r="B2495" s="37" t="s">
        <v>277</v>
      </c>
      <c r="C2495" s="41" t="s">
        <v>1388</v>
      </c>
    </row>
    <row r="2496" spans="1:3">
      <c r="A2496" s="41" t="s">
        <v>1383</v>
      </c>
      <c r="B2496" s="37" t="s">
        <v>277</v>
      </c>
      <c r="C2496" s="41" t="s">
        <v>1390</v>
      </c>
    </row>
    <row r="2497" spans="1:3">
      <c r="A2497" s="41" t="s">
        <v>1383</v>
      </c>
      <c r="B2497" s="37" t="s">
        <v>277</v>
      </c>
      <c r="C2497" s="41" t="s">
        <v>1389</v>
      </c>
    </row>
    <row r="2498" spans="1:3">
      <c r="A2498" s="41" t="s">
        <v>1383</v>
      </c>
      <c r="B2498" s="37" t="s">
        <v>277</v>
      </c>
      <c r="C2498" s="41" t="s">
        <v>1391</v>
      </c>
    </row>
    <row r="2499" spans="1:3">
      <c r="A2499" s="41" t="s">
        <v>1383</v>
      </c>
      <c r="B2499" s="37" t="s">
        <v>277</v>
      </c>
      <c r="C2499" s="41" t="s">
        <v>1390</v>
      </c>
    </row>
    <row r="2500" spans="1:3">
      <c r="A2500" s="41" t="s">
        <v>1383</v>
      </c>
      <c r="B2500" s="37" t="s">
        <v>277</v>
      </c>
      <c r="C2500" s="41" t="s">
        <v>1392</v>
      </c>
    </row>
    <row r="2501" spans="1:3">
      <c r="A2501" s="41" t="s">
        <v>1383</v>
      </c>
      <c r="B2501" s="37" t="s">
        <v>277</v>
      </c>
      <c r="C2501" s="41" t="s">
        <v>1391</v>
      </c>
    </row>
    <row r="2502" spans="1:3">
      <c r="A2502" s="41" t="s">
        <v>1383</v>
      </c>
      <c r="B2502" s="37" t="s">
        <v>277</v>
      </c>
      <c r="C2502" s="41" t="s">
        <v>1393</v>
      </c>
    </row>
    <row r="2503" spans="1:3">
      <c r="A2503" s="41" t="s">
        <v>1383</v>
      </c>
      <c r="B2503" s="37" t="s">
        <v>277</v>
      </c>
      <c r="C2503" s="41" t="s">
        <v>1392</v>
      </c>
    </row>
    <row r="2504" spans="1:3">
      <c r="A2504" s="41" t="s">
        <v>1383</v>
      </c>
      <c r="B2504" s="37" t="s">
        <v>277</v>
      </c>
      <c r="C2504" s="41" t="s">
        <v>1394</v>
      </c>
    </row>
    <row r="2505" spans="1:3">
      <c r="A2505" s="41" t="s">
        <v>1383</v>
      </c>
      <c r="B2505" s="37" t="s">
        <v>277</v>
      </c>
      <c r="C2505" s="41" t="s">
        <v>1393</v>
      </c>
    </row>
    <row r="2506" spans="1:3">
      <c r="A2506" s="41" t="s">
        <v>1383</v>
      </c>
      <c r="B2506" s="37" t="s">
        <v>277</v>
      </c>
      <c r="C2506" s="41" t="s">
        <v>1395</v>
      </c>
    </row>
    <row r="2507" spans="1:3">
      <c r="A2507" s="41" t="s">
        <v>1383</v>
      </c>
      <c r="B2507" s="37" t="s">
        <v>277</v>
      </c>
      <c r="C2507" s="41" t="s">
        <v>1394</v>
      </c>
    </row>
    <row r="2508" spans="1:3">
      <c r="A2508" s="41" t="s">
        <v>1383</v>
      </c>
      <c r="B2508" s="37" t="s">
        <v>277</v>
      </c>
      <c r="C2508" s="41" t="s">
        <v>1396</v>
      </c>
    </row>
    <row r="2509" spans="1:3">
      <c r="A2509" s="41" t="s">
        <v>1383</v>
      </c>
      <c r="B2509" s="37" t="s">
        <v>277</v>
      </c>
      <c r="C2509" s="41" t="s">
        <v>1395</v>
      </c>
    </row>
    <row r="2510" spans="1:3">
      <c r="A2510" s="41" t="s">
        <v>1383</v>
      </c>
      <c r="B2510" s="37" t="s">
        <v>277</v>
      </c>
      <c r="C2510" s="41" t="s">
        <v>1396</v>
      </c>
    </row>
    <row r="2511" spans="1:3">
      <c r="A2511" s="41" t="s">
        <v>1397</v>
      </c>
      <c r="B2511" s="37" t="s">
        <v>277</v>
      </c>
      <c r="C2511" s="41" t="s">
        <v>1398</v>
      </c>
    </row>
    <row r="2512" spans="1:3" ht="26">
      <c r="A2512" s="41" t="s">
        <v>1397</v>
      </c>
      <c r="B2512" s="37" t="s">
        <v>277</v>
      </c>
      <c r="C2512" s="41" t="s">
        <v>1399</v>
      </c>
    </row>
    <row r="2513" spans="1:3">
      <c r="A2513" s="41" t="s">
        <v>471</v>
      </c>
      <c r="B2513" s="37" t="s">
        <v>277</v>
      </c>
      <c r="C2513" s="41" t="s">
        <v>472</v>
      </c>
    </row>
    <row r="2514" spans="1:3">
      <c r="A2514" s="41" t="s">
        <v>471</v>
      </c>
      <c r="B2514" s="37" t="s">
        <v>277</v>
      </c>
      <c r="C2514" s="41" t="s">
        <v>473</v>
      </c>
    </row>
    <row r="2515" spans="1:3">
      <c r="A2515" s="41" t="s">
        <v>471</v>
      </c>
      <c r="B2515" s="37" t="s">
        <v>277</v>
      </c>
      <c r="C2515" s="41" t="s">
        <v>474</v>
      </c>
    </row>
    <row r="2516" spans="1:3">
      <c r="A2516" s="41" t="s">
        <v>471</v>
      </c>
      <c r="B2516" s="37" t="s">
        <v>277</v>
      </c>
      <c r="C2516" s="41" t="s">
        <v>475</v>
      </c>
    </row>
    <row r="2517" spans="1:3">
      <c r="A2517" s="41" t="s">
        <v>471</v>
      </c>
      <c r="B2517" s="37" t="s">
        <v>277</v>
      </c>
      <c r="C2517" s="41" t="s">
        <v>476</v>
      </c>
    </row>
    <row r="2518" spans="1:3">
      <c r="A2518" s="41" t="s">
        <v>471</v>
      </c>
      <c r="B2518" s="37" t="s">
        <v>277</v>
      </c>
      <c r="C2518" s="41" t="s">
        <v>477</v>
      </c>
    </row>
    <row r="2519" spans="1:3">
      <c r="A2519" s="41" t="s">
        <v>471</v>
      </c>
      <c r="B2519" s="37" t="s">
        <v>277</v>
      </c>
      <c r="C2519" s="41" t="s">
        <v>478</v>
      </c>
    </row>
    <row r="2520" spans="1:3">
      <c r="A2520" s="41" t="s">
        <v>471</v>
      </c>
      <c r="B2520" s="37" t="s">
        <v>277</v>
      </c>
      <c r="C2520" s="41" t="s">
        <v>479</v>
      </c>
    </row>
    <row r="2521" spans="1:3">
      <c r="A2521" s="41" t="s">
        <v>471</v>
      </c>
      <c r="B2521" s="37" t="s">
        <v>277</v>
      </c>
      <c r="C2521" s="41" t="s">
        <v>480</v>
      </c>
    </row>
    <row r="2522" spans="1:3">
      <c r="A2522" s="41" t="s">
        <v>471</v>
      </c>
      <c r="B2522" s="37" t="s">
        <v>277</v>
      </c>
      <c r="C2522" s="41" t="s">
        <v>481</v>
      </c>
    </row>
    <row r="2523" spans="1:3">
      <c r="A2523" s="41" t="s">
        <v>471</v>
      </c>
      <c r="B2523" s="37" t="s">
        <v>277</v>
      </c>
      <c r="C2523" s="41" t="s">
        <v>482</v>
      </c>
    </row>
    <row r="2524" spans="1:3">
      <c r="A2524" s="41" t="s">
        <v>471</v>
      </c>
      <c r="B2524" s="37" t="s">
        <v>277</v>
      </c>
      <c r="C2524" s="41" t="s">
        <v>483</v>
      </c>
    </row>
    <row r="2525" spans="1:3">
      <c r="A2525" s="41" t="s">
        <v>471</v>
      </c>
      <c r="B2525" s="37" t="s">
        <v>277</v>
      </c>
      <c r="C2525" s="41" t="s">
        <v>484</v>
      </c>
    </row>
    <row r="2526" spans="1:3">
      <c r="A2526" s="41" t="s">
        <v>486</v>
      </c>
      <c r="B2526" s="37" t="s">
        <v>277</v>
      </c>
      <c r="C2526" s="41" t="s">
        <v>488</v>
      </c>
    </row>
    <row r="2527" spans="1:3">
      <c r="A2527" s="41" t="s">
        <v>486</v>
      </c>
      <c r="B2527" s="37" t="s">
        <v>277</v>
      </c>
      <c r="C2527" s="41" t="s">
        <v>487</v>
      </c>
    </row>
    <row r="2528" spans="1:3">
      <c r="A2528" s="41" t="s">
        <v>486</v>
      </c>
      <c r="B2528" s="37" t="s">
        <v>277</v>
      </c>
      <c r="C2528" s="41" t="s">
        <v>489</v>
      </c>
    </row>
    <row r="2529" spans="1:3">
      <c r="A2529" s="41" t="s">
        <v>486</v>
      </c>
      <c r="B2529" s="37" t="s">
        <v>277</v>
      </c>
      <c r="C2529" s="41" t="s">
        <v>463</v>
      </c>
    </row>
    <row r="2530" spans="1:3">
      <c r="A2530" s="41" t="s">
        <v>486</v>
      </c>
      <c r="B2530" s="37" t="s">
        <v>277</v>
      </c>
      <c r="C2530" s="41" t="s">
        <v>490</v>
      </c>
    </row>
    <row r="2531" spans="1:3">
      <c r="A2531" s="41" t="s">
        <v>486</v>
      </c>
      <c r="B2531" s="37" t="s">
        <v>277</v>
      </c>
      <c r="C2531" s="41" t="s">
        <v>491</v>
      </c>
    </row>
    <row r="2532" spans="1:3">
      <c r="A2532" s="41" t="s">
        <v>486</v>
      </c>
      <c r="B2532" s="37" t="s">
        <v>277</v>
      </c>
      <c r="C2532" s="41" t="s">
        <v>492</v>
      </c>
    </row>
    <row r="2533" spans="1:3">
      <c r="A2533" s="41" t="s">
        <v>486</v>
      </c>
      <c r="B2533" s="37" t="s">
        <v>277</v>
      </c>
      <c r="C2533" s="41" t="s">
        <v>493</v>
      </c>
    </row>
    <row r="2534" spans="1:3">
      <c r="A2534" s="41" t="s">
        <v>486</v>
      </c>
      <c r="B2534" s="37" t="s">
        <v>277</v>
      </c>
      <c r="C2534" s="41" t="s">
        <v>494</v>
      </c>
    </row>
    <row r="2535" spans="1:3">
      <c r="A2535" s="41" t="s">
        <v>1400</v>
      </c>
      <c r="B2535" s="37" t="s">
        <v>277</v>
      </c>
      <c r="C2535" s="41" t="s">
        <v>1162</v>
      </c>
    </row>
    <row r="2536" spans="1:3">
      <c r="A2536" s="41" t="s">
        <v>1400</v>
      </c>
      <c r="B2536" s="37" t="s">
        <v>277</v>
      </c>
      <c r="C2536" s="41" t="s">
        <v>1163</v>
      </c>
    </row>
    <row r="2537" spans="1:3">
      <c r="A2537" s="41" t="s">
        <v>1400</v>
      </c>
      <c r="B2537" s="37" t="s">
        <v>277</v>
      </c>
      <c r="C2537" s="41" t="s">
        <v>1164</v>
      </c>
    </row>
    <row r="2538" spans="1:3">
      <c r="A2538" s="41" t="s">
        <v>981</v>
      </c>
      <c r="B2538" s="37" t="s">
        <v>277</v>
      </c>
      <c r="C2538" s="41" t="s">
        <v>287</v>
      </c>
    </row>
    <row r="2539" spans="1:3">
      <c r="A2539" s="41" t="s">
        <v>981</v>
      </c>
      <c r="B2539" s="37" t="s">
        <v>277</v>
      </c>
      <c r="C2539" s="41" t="s">
        <v>1401</v>
      </c>
    </row>
    <row r="2540" spans="1:3">
      <c r="A2540" s="41" t="s">
        <v>981</v>
      </c>
      <c r="B2540" s="37" t="s">
        <v>277</v>
      </c>
      <c r="C2540" s="41" t="s">
        <v>1402</v>
      </c>
    </row>
    <row r="2541" spans="1:3">
      <c r="A2541" s="41" t="s">
        <v>981</v>
      </c>
      <c r="B2541" s="37" t="s">
        <v>277</v>
      </c>
      <c r="C2541" s="41" t="s">
        <v>1403</v>
      </c>
    </row>
    <row r="2542" spans="1:3">
      <c r="A2542" s="41" t="s">
        <v>981</v>
      </c>
      <c r="B2542" s="37" t="s">
        <v>277</v>
      </c>
      <c r="C2542" s="41" t="s">
        <v>1404</v>
      </c>
    </row>
    <row r="2543" spans="1:3">
      <c r="A2543" s="41" t="s">
        <v>981</v>
      </c>
      <c r="B2543" s="37" t="s">
        <v>277</v>
      </c>
      <c r="C2543" s="41" t="s">
        <v>1405</v>
      </c>
    </row>
    <row r="2544" spans="1:3">
      <c r="A2544" s="41" t="s">
        <v>981</v>
      </c>
      <c r="B2544" s="37" t="s">
        <v>277</v>
      </c>
      <c r="C2544" s="41" t="s">
        <v>1406</v>
      </c>
    </row>
    <row r="2545" spans="1:3">
      <c r="A2545" s="41" t="s">
        <v>981</v>
      </c>
      <c r="B2545" s="37" t="s">
        <v>277</v>
      </c>
      <c r="C2545" s="41" t="s">
        <v>1407</v>
      </c>
    </row>
    <row r="2546" spans="1:3">
      <c r="A2546" s="41" t="s">
        <v>981</v>
      </c>
      <c r="B2546" s="37" t="s">
        <v>277</v>
      </c>
      <c r="C2546" s="41" t="s">
        <v>1408</v>
      </c>
    </row>
    <row r="2547" spans="1:3">
      <c r="A2547" s="41" t="s">
        <v>981</v>
      </c>
      <c r="B2547" s="37" t="s">
        <v>277</v>
      </c>
      <c r="C2547" s="41" t="s">
        <v>1409</v>
      </c>
    </row>
    <row r="2548" spans="1:3">
      <c r="A2548" s="41" t="s">
        <v>1410</v>
      </c>
      <c r="B2548" s="37" t="s">
        <v>277</v>
      </c>
      <c r="C2548" s="41" t="s">
        <v>1411</v>
      </c>
    </row>
    <row r="2549" spans="1:3">
      <c r="A2549" s="41" t="s">
        <v>1410</v>
      </c>
      <c r="B2549" s="37" t="s">
        <v>277</v>
      </c>
      <c r="C2549" s="41" t="s">
        <v>1412</v>
      </c>
    </row>
    <row r="2550" spans="1:3">
      <c r="A2550" s="41" t="s">
        <v>1410</v>
      </c>
      <c r="B2550" s="37" t="s">
        <v>277</v>
      </c>
      <c r="C2550" s="41" t="s">
        <v>1413</v>
      </c>
    </row>
    <row r="2551" spans="1:3">
      <c r="A2551" s="41" t="s">
        <v>1410</v>
      </c>
      <c r="B2551" s="37" t="s">
        <v>277</v>
      </c>
      <c r="C2551" s="41" t="s">
        <v>1414</v>
      </c>
    </row>
    <row r="2552" spans="1:3">
      <c r="A2552" s="41" t="s">
        <v>507</v>
      </c>
      <c r="B2552" s="37" t="s">
        <v>277</v>
      </c>
      <c r="C2552" s="41" t="s">
        <v>508</v>
      </c>
    </row>
    <row r="2553" spans="1:3">
      <c r="A2553" s="41" t="s">
        <v>507</v>
      </c>
      <c r="B2553" s="37" t="s">
        <v>277</v>
      </c>
      <c r="C2553" s="41" t="s">
        <v>509</v>
      </c>
    </row>
    <row r="2554" spans="1:3">
      <c r="A2554" s="41" t="s">
        <v>507</v>
      </c>
      <c r="B2554" s="37" t="s">
        <v>277</v>
      </c>
      <c r="C2554" s="41" t="s">
        <v>511</v>
      </c>
    </row>
    <row r="2555" spans="1:3">
      <c r="A2555" s="41" t="s">
        <v>507</v>
      </c>
      <c r="B2555" s="37" t="s">
        <v>277</v>
      </c>
      <c r="C2555" s="41" t="s">
        <v>510</v>
      </c>
    </row>
    <row r="2556" spans="1:3">
      <c r="A2556" s="41" t="s">
        <v>507</v>
      </c>
      <c r="B2556" s="37" t="s">
        <v>277</v>
      </c>
      <c r="C2556" s="41" t="s">
        <v>512</v>
      </c>
    </row>
    <row r="2557" spans="1:3">
      <c r="A2557" s="41" t="s">
        <v>507</v>
      </c>
      <c r="B2557" s="37" t="s">
        <v>277</v>
      </c>
      <c r="C2557" s="41" t="s">
        <v>513</v>
      </c>
    </row>
    <row r="2558" spans="1:3">
      <c r="A2558" s="41" t="s">
        <v>507</v>
      </c>
      <c r="B2558" s="37" t="s">
        <v>277</v>
      </c>
      <c r="C2558" s="41" t="s">
        <v>514</v>
      </c>
    </row>
    <row r="2559" spans="1:3">
      <c r="A2559" s="41" t="s">
        <v>507</v>
      </c>
      <c r="B2559" s="37" t="s">
        <v>277</v>
      </c>
      <c r="C2559" s="41" t="s">
        <v>515</v>
      </c>
    </row>
    <row r="2560" spans="1:3">
      <c r="A2560" s="41" t="s">
        <v>507</v>
      </c>
      <c r="B2560" s="37" t="s">
        <v>277</v>
      </c>
      <c r="C2560" s="41" t="s">
        <v>516</v>
      </c>
    </row>
    <row r="2561" spans="1:3">
      <c r="A2561" s="41" t="s">
        <v>507</v>
      </c>
      <c r="B2561" s="37" t="s">
        <v>277</v>
      </c>
      <c r="C2561" s="41" t="s">
        <v>517</v>
      </c>
    </row>
    <row r="2562" spans="1:3">
      <c r="A2562" s="41" t="s">
        <v>507</v>
      </c>
      <c r="B2562" s="37" t="s">
        <v>277</v>
      </c>
      <c r="C2562" s="41" t="s">
        <v>518</v>
      </c>
    </row>
    <row r="2563" spans="1:3">
      <c r="A2563" s="41" t="s">
        <v>507</v>
      </c>
      <c r="B2563" s="37" t="s">
        <v>277</v>
      </c>
      <c r="C2563" s="41" t="s">
        <v>519</v>
      </c>
    </row>
    <row r="2564" spans="1:3">
      <c r="A2564" s="41" t="s">
        <v>507</v>
      </c>
      <c r="B2564" s="37" t="s">
        <v>277</v>
      </c>
      <c r="C2564" s="41" t="s">
        <v>520</v>
      </c>
    </row>
    <row r="2565" spans="1:3">
      <c r="A2565" s="41" t="s">
        <v>507</v>
      </c>
      <c r="B2565" s="37" t="s">
        <v>277</v>
      </c>
      <c r="C2565" s="41" t="s">
        <v>521</v>
      </c>
    </row>
    <row r="2566" spans="1:3">
      <c r="A2566" s="41" t="s">
        <v>507</v>
      </c>
      <c r="B2566" s="37" t="s">
        <v>277</v>
      </c>
      <c r="C2566" s="41" t="s">
        <v>522</v>
      </c>
    </row>
    <row r="2567" spans="1:3">
      <c r="A2567" s="41" t="s">
        <v>507</v>
      </c>
      <c r="B2567" s="37" t="s">
        <v>277</v>
      </c>
      <c r="C2567" s="41" t="s">
        <v>523</v>
      </c>
    </row>
    <row r="2568" spans="1:3">
      <c r="A2568" s="41" t="s">
        <v>507</v>
      </c>
      <c r="B2568" s="37" t="s">
        <v>277</v>
      </c>
      <c r="C2568" s="41" t="s">
        <v>524</v>
      </c>
    </row>
    <row r="2569" spans="1:3">
      <c r="A2569" s="41" t="s">
        <v>507</v>
      </c>
      <c r="B2569" s="37" t="s">
        <v>277</v>
      </c>
      <c r="C2569" s="41" t="s">
        <v>525</v>
      </c>
    </row>
    <row r="2570" spans="1:3">
      <c r="A2570" s="41" t="s">
        <v>507</v>
      </c>
      <c r="B2570" s="37" t="s">
        <v>277</v>
      </c>
      <c r="C2570" s="41" t="s">
        <v>526</v>
      </c>
    </row>
    <row r="2571" spans="1:3">
      <c r="A2571" s="41" t="s">
        <v>1415</v>
      </c>
      <c r="B2571" s="37" t="s">
        <v>277</v>
      </c>
      <c r="C2571" s="41" t="s">
        <v>1195</v>
      </c>
    </row>
    <row r="2572" spans="1:3">
      <c r="A2572" s="41" t="s">
        <v>1415</v>
      </c>
      <c r="B2572" s="37" t="s">
        <v>277</v>
      </c>
      <c r="C2572" s="41" t="s">
        <v>1196</v>
      </c>
    </row>
    <row r="2573" spans="1:3">
      <c r="A2573" s="41" t="s">
        <v>1415</v>
      </c>
      <c r="B2573" s="37" t="s">
        <v>277</v>
      </c>
      <c r="C2573" s="41" t="s">
        <v>1197</v>
      </c>
    </row>
    <row r="2574" spans="1:3">
      <c r="A2574" s="41" t="s">
        <v>1416</v>
      </c>
      <c r="B2574" s="37" t="s">
        <v>277</v>
      </c>
      <c r="C2574" s="41" t="s">
        <v>1417</v>
      </c>
    </row>
    <row r="2575" spans="1:3">
      <c r="A2575" s="41" t="s">
        <v>1416</v>
      </c>
      <c r="B2575" s="37" t="s">
        <v>277</v>
      </c>
      <c r="C2575" s="41" t="s">
        <v>1418</v>
      </c>
    </row>
    <row r="2576" spans="1:3">
      <c r="A2576" s="41" t="s">
        <v>1416</v>
      </c>
      <c r="B2576" s="37" t="s">
        <v>277</v>
      </c>
      <c r="C2576" s="41" t="s">
        <v>1419</v>
      </c>
    </row>
    <row r="2577" spans="1:3">
      <c r="A2577" s="41" t="s">
        <v>1416</v>
      </c>
      <c r="B2577" s="37" t="s">
        <v>277</v>
      </c>
      <c r="C2577" s="41" t="s">
        <v>1420</v>
      </c>
    </row>
    <row r="2578" spans="1:3">
      <c r="A2578" s="41" t="s">
        <v>1421</v>
      </c>
      <c r="B2578" s="37" t="s">
        <v>277</v>
      </c>
      <c r="C2578" s="41" t="s">
        <v>1162</v>
      </c>
    </row>
    <row r="2579" spans="1:3">
      <c r="A2579" s="41" t="s">
        <v>1421</v>
      </c>
      <c r="B2579" s="37" t="s">
        <v>277</v>
      </c>
      <c r="C2579" s="41" t="s">
        <v>1163</v>
      </c>
    </row>
    <row r="2580" spans="1:3">
      <c r="A2580" s="41" t="s">
        <v>1421</v>
      </c>
      <c r="B2580" s="37" t="s">
        <v>277</v>
      </c>
      <c r="C2580" s="41" t="s">
        <v>1164</v>
      </c>
    </row>
    <row r="2581" spans="1:3">
      <c r="A2581" s="41" t="s">
        <v>1422</v>
      </c>
      <c r="B2581" s="37" t="s">
        <v>277</v>
      </c>
      <c r="C2581" s="41" t="s">
        <v>1162</v>
      </c>
    </row>
    <row r="2582" spans="1:3">
      <c r="A2582" s="41" t="s">
        <v>1422</v>
      </c>
      <c r="B2582" s="37" t="s">
        <v>277</v>
      </c>
      <c r="C2582" s="41" t="s">
        <v>1163</v>
      </c>
    </row>
    <row r="2583" spans="1:3">
      <c r="A2583" s="41" t="s">
        <v>1422</v>
      </c>
      <c r="B2583" s="37" t="s">
        <v>277</v>
      </c>
      <c r="C2583" s="41" t="s">
        <v>1164</v>
      </c>
    </row>
    <row r="2584" spans="1:3">
      <c r="A2584" s="41" t="s">
        <v>1423</v>
      </c>
      <c r="B2584" s="37" t="s">
        <v>277</v>
      </c>
      <c r="C2584" s="41" t="s">
        <v>1162</v>
      </c>
    </row>
    <row r="2585" spans="1:3">
      <c r="A2585" s="41" t="s">
        <v>1423</v>
      </c>
      <c r="B2585" s="37" t="s">
        <v>277</v>
      </c>
      <c r="C2585" s="41" t="s">
        <v>1163</v>
      </c>
    </row>
    <row r="2586" spans="1:3">
      <c r="A2586" s="41" t="s">
        <v>1423</v>
      </c>
      <c r="B2586" s="37" t="s">
        <v>277</v>
      </c>
      <c r="C2586" s="41" t="s">
        <v>1164</v>
      </c>
    </row>
    <row r="2587" spans="1:3">
      <c r="A2587" s="41" t="s">
        <v>1424</v>
      </c>
      <c r="B2587" s="37" t="s">
        <v>277</v>
      </c>
      <c r="C2587" s="41" t="s">
        <v>1162</v>
      </c>
    </row>
    <row r="2588" spans="1:3">
      <c r="A2588" s="41" t="s">
        <v>1424</v>
      </c>
      <c r="B2588" s="37" t="s">
        <v>277</v>
      </c>
      <c r="C2588" s="41" t="s">
        <v>1163</v>
      </c>
    </row>
    <row r="2589" spans="1:3">
      <c r="A2589" s="41" t="s">
        <v>1424</v>
      </c>
      <c r="B2589" s="37" t="s">
        <v>277</v>
      </c>
      <c r="C2589" s="41" t="s">
        <v>1164</v>
      </c>
    </row>
    <row r="2590" spans="1:3">
      <c r="A2590" s="41" t="s">
        <v>1425</v>
      </c>
      <c r="B2590" s="37" t="s">
        <v>277</v>
      </c>
      <c r="C2590" s="41" t="s">
        <v>1162</v>
      </c>
    </row>
    <row r="2591" spans="1:3">
      <c r="A2591" s="41" t="s">
        <v>1425</v>
      </c>
      <c r="B2591" s="37" t="s">
        <v>277</v>
      </c>
      <c r="C2591" s="41" t="s">
        <v>1163</v>
      </c>
    </row>
    <row r="2592" spans="1:3">
      <c r="A2592" s="41" t="s">
        <v>1425</v>
      </c>
      <c r="B2592" s="37" t="s">
        <v>277</v>
      </c>
      <c r="C2592" s="41" t="s">
        <v>1164</v>
      </c>
    </row>
    <row r="2593" spans="1:3">
      <c r="A2593" s="41" t="s">
        <v>1426</v>
      </c>
      <c r="B2593" s="37" t="s">
        <v>277</v>
      </c>
      <c r="C2593" s="41" t="s">
        <v>1162</v>
      </c>
    </row>
    <row r="2594" spans="1:3">
      <c r="A2594" s="41" t="s">
        <v>1426</v>
      </c>
      <c r="B2594" s="37" t="s">
        <v>277</v>
      </c>
      <c r="C2594" s="41" t="s">
        <v>1163</v>
      </c>
    </row>
    <row r="2595" spans="1:3">
      <c r="A2595" s="41" t="s">
        <v>1426</v>
      </c>
      <c r="B2595" s="37" t="s">
        <v>277</v>
      </c>
      <c r="C2595" s="41" t="s">
        <v>1164</v>
      </c>
    </row>
    <row r="2596" spans="1:3">
      <c r="A2596" s="41" t="s">
        <v>1427</v>
      </c>
      <c r="B2596" s="37" t="s">
        <v>277</v>
      </c>
      <c r="C2596" s="41" t="s">
        <v>1162</v>
      </c>
    </row>
    <row r="2597" spans="1:3">
      <c r="A2597" s="41" t="s">
        <v>1427</v>
      </c>
      <c r="B2597" s="37" t="s">
        <v>277</v>
      </c>
      <c r="C2597" s="41" t="s">
        <v>1163</v>
      </c>
    </row>
    <row r="2598" spans="1:3">
      <c r="A2598" s="41" t="s">
        <v>1427</v>
      </c>
      <c r="B2598" s="37" t="s">
        <v>277</v>
      </c>
      <c r="C2598" s="41" t="s">
        <v>1164</v>
      </c>
    </row>
    <row r="2599" spans="1:3">
      <c r="A2599" s="41" t="s">
        <v>1428</v>
      </c>
      <c r="B2599" s="37" t="s">
        <v>277</v>
      </c>
      <c r="C2599" s="41" t="s">
        <v>1162</v>
      </c>
    </row>
    <row r="2600" spans="1:3">
      <c r="A2600" s="41" t="s">
        <v>1428</v>
      </c>
      <c r="B2600" s="37" t="s">
        <v>277</v>
      </c>
      <c r="C2600" s="41" t="s">
        <v>1163</v>
      </c>
    </row>
    <row r="2601" spans="1:3">
      <c r="A2601" s="41" t="s">
        <v>1428</v>
      </c>
      <c r="B2601" s="37" t="s">
        <v>277</v>
      </c>
      <c r="C2601" s="41" t="s">
        <v>1164</v>
      </c>
    </row>
    <row r="2602" spans="1:3">
      <c r="A2602" s="41" t="s">
        <v>1429</v>
      </c>
      <c r="B2602" s="37" t="s">
        <v>277</v>
      </c>
      <c r="C2602" s="41" t="s">
        <v>1162</v>
      </c>
    </row>
    <row r="2603" spans="1:3">
      <c r="A2603" s="41" t="s">
        <v>1429</v>
      </c>
      <c r="B2603" s="37" t="s">
        <v>277</v>
      </c>
      <c r="C2603" s="41" t="s">
        <v>1163</v>
      </c>
    </row>
    <row r="2604" spans="1:3">
      <c r="A2604" s="41" t="s">
        <v>1429</v>
      </c>
      <c r="B2604" s="37" t="s">
        <v>277</v>
      </c>
      <c r="C2604" s="41" t="s">
        <v>1164</v>
      </c>
    </row>
    <row r="2605" spans="1:3">
      <c r="A2605" s="41" t="s">
        <v>1430</v>
      </c>
      <c r="B2605" s="37" t="s">
        <v>277</v>
      </c>
      <c r="C2605" s="41" t="s">
        <v>1431</v>
      </c>
    </row>
    <row r="2606" spans="1:3">
      <c r="A2606" s="41" t="s">
        <v>1430</v>
      </c>
      <c r="B2606" s="37" t="s">
        <v>277</v>
      </c>
      <c r="C2606" s="41" t="s">
        <v>1432</v>
      </c>
    </row>
    <row r="2607" spans="1:3">
      <c r="A2607" s="41" t="s">
        <v>1430</v>
      </c>
      <c r="B2607" s="37" t="s">
        <v>277</v>
      </c>
      <c r="C2607" s="41" t="s">
        <v>1433</v>
      </c>
    </row>
    <row r="2608" spans="1:3">
      <c r="A2608" s="41" t="s">
        <v>1430</v>
      </c>
      <c r="B2608" s="37" t="s">
        <v>277</v>
      </c>
      <c r="C2608" s="41" t="s">
        <v>1434</v>
      </c>
    </row>
    <row r="2609" spans="1:3">
      <c r="A2609" s="41" t="s">
        <v>1430</v>
      </c>
      <c r="B2609" s="37" t="s">
        <v>277</v>
      </c>
      <c r="C2609" s="41" t="s">
        <v>1435</v>
      </c>
    </row>
    <row r="2610" spans="1:3">
      <c r="A2610" s="41" t="s">
        <v>1436</v>
      </c>
      <c r="B2610" s="37" t="s">
        <v>277</v>
      </c>
      <c r="C2610" s="41" t="s">
        <v>356</v>
      </c>
    </row>
    <row r="2611" spans="1:3">
      <c r="A2611" s="41" t="s">
        <v>1436</v>
      </c>
      <c r="B2611" s="37" t="s">
        <v>277</v>
      </c>
      <c r="C2611" s="41" t="s">
        <v>354</v>
      </c>
    </row>
    <row r="2612" spans="1:3">
      <c r="A2612" s="41" t="s">
        <v>1437</v>
      </c>
      <c r="B2612" s="37" t="s">
        <v>277</v>
      </c>
      <c r="C2612" s="41" t="s">
        <v>356</v>
      </c>
    </row>
    <row r="2613" spans="1:3">
      <c r="A2613" s="41" t="s">
        <v>1437</v>
      </c>
      <c r="B2613" s="37" t="s">
        <v>277</v>
      </c>
      <c r="C2613" s="41" t="s">
        <v>354</v>
      </c>
    </row>
    <row r="2614" spans="1:3">
      <c r="A2614" s="41" t="s">
        <v>1438</v>
      </c>
      <c r="B2614" s="37" t="s">
        <v>277</v>
      </c>
      <c r="C2614" s="41" t="s">
        <v>356</v>
      </c>
    </row>
    <row r="2615" spans="1:3">
      <c r="A2615" s="41" t="s">
        <v>1438</v>
      </c>
      <c r="B2615" s="37" t="s">
        <v>277</v>
      </c>
      <c r="C2615" s="41" t="s">
        <v>354</v>
      </c>
    </row>
    <row r="2616" spans="1:3">
      <c r="A2616" s="41" t="s">
        <v>1439</v>
      </c>
      <c r="B2616" s="37" t="s">
        <v>277</v>
      </c>
      <c r="C2616" s="41" t="s">
        <v>356</v>
      </c>
    </row>
    <row r="2617" spans="1:3">
      <c r="A2617" s="41" t="s">
        <v>1439</v>
      </c>
      <c r="B2617" s="37" t="s">
        <v>277</v>
      </c>
      <c r="C2617" s="41" t="s">
        <v>354</v>
      </c>
    </row>
    <row r="2618" spans="1:3">
      <c r="A2618" s="41" t="s">
        <v>1440</v>
      </c>
      <c r="B2618" s="37" t="s">
        <v>277</v>
      </c>
      <c r="C2618" s="41" t="s">
        <v>356</v>
      </c>
    </row>
    <row r="2619" spans="1:3">
      <c r="A2619" s="41" t="s">
        <v>1440</v>
      </c>
      <c r="B2619" s="37" t="s">
        <v>277</v>
      </c>
      <c r="C2619" s="41" t="s">
        <v>354</v>
      </c>
    </row>
    <row r="2620" spans="1:3">
      <c r="A2620" s="41" t="s">
        <v>1441</v>
      </c>
      <c r="B2620" s="37" t="s">
        <v>277</v>
      </c>
      <c r="C2620" s="41" t="s">
        <v>356</v>
      </c>
    </row>
    <row r="2621" spans="1:3">
      <c r="A2621" s="41" t="s">
        <v>1441</v>
      </c>
      <c r="B2621" s="37" t="s">
        <v>277</v>
      </c>
      <c r="C2621" s="41" t="s">
        <v>354</v>
      </c>
    </row>
    <row r="2622" spans="1:3">
      <c r="A2622" s="41" t="s">
        <v>1442</v>
      </c>
      <c r="B2622" s="37" t="s">
        <v>277</v>
      </c>
      <c r="C2622" s="41" t="s">
        <v>356</v>
      </c>
    </row>
    <row r="2623" spans="1:3">
      <c r="A2623" s="41" t="s">
        <v>1442</v>
      </c>
      <c r="B2623" s="37" t="s">
        <v>277</v>
      </c>
      <c r="C2623" s="41" t="s">
        <v>354</v>
      </c>
    </row>
    <row r="2624" spans="1:3">
      <c r="A2624" s="41" t="s">
        <v>1443</v>
      </c>
      <c r="B2624" s="37" t="s">
        <v>277</v>
      </c>
      <c r="C2624" s="41" t="s">
        <v>356</v>
      </c>
    </row>
    <row r="2625" spans="1:3">
      <c r="A2625" s="41" t="s">
        <v>1443</v>
      </c>
      <c r="B2625" s="37" t="s">
        <v>277</v>
      </c>
      <c r="C2625" s="41" t="s">
        <v>354</v>
      </c>
    </row>
    <row r="2626" spans="1:3">
      <c r="A2626" s="41" t="s">
        <v>1444</v>
      </c>
      <c r="B2626" s="37" t="s">
        <v>277</v>
      </c>
      <c r="C2626" s="41" t="s">
        <v>356</v>
      </c>
    </row>
    <row r="2627" spans="1:3">
      <c r="A2627" s="41" t="s">
        <v>1444</v>
      </c>
      <c r="B2627" s="37" t="s">
        <v>277</v>
      </c>
      <c r="C2627" s="41" t="s">
        <v>354</v>
      </c>
    </row>
    <row r="2628" spans="1:3">
      <c r="A2628" s="41" t="s">
        <v>546</v>
      </c>
      <c r="B2628" s="37" t="s">
        <v>277</v>
      </c>
      <c r="C2628" s="41" t="s">
        <v>547</v>
      </c>
    </row>
    <row r="2629" spans="1:3">
      <c r="A2629" s="41" t="s">
        <v>546</v>
      </c>
      <c r="B2629" s="37" t="s">
        <v>277</v>
      </c>
      <c r="C2629" s="41" t="s">
        <v>549</v>
      </c>
    </row>
    <row r="2630" spans="1:3">
      <c r="A2630" s="41" t="s">
        <v>546</v>
      </c>
      <c r="B2630" s="37" t="s">
        <v>277</v>
      </c>
      <c r="C2630" s="41" t="s">
        <v>552</v>
      </c>
    </row>
    <row r="2631" spans="1:3">
      <c r="A2631" s="41" t="s">
        <v>546</v>
      </c>
      <c r="B2631" s="37" t="s">
        <v>277</v>
      </c>
      <c r="C2631" s="41" t="s">
        <v>553</v>
      </c>
    </row>
    <row r="2632" spans="1:3">
      <c r="A2632" s="41" t="s">
        <v>546</v>
      </c>
      <c r="B2632" s="37" t="s">
        <v>277</v>
      </c>
      <c r="C2632" s="41" t="s">
        <v>554</v>
      </c>
    </row>
    <row r="2633" spans="1:3">
      <c r="A2633" s="41" t="s">
        <v>546</v>
      </c>
      <c r="B2633" s="37" t="s">
        <v>277</v>
      </c>
      <c r="C2633" s="41" t="s">
        <v>555</v>
      </c>
    </row>
    <row r="2634" spans="1:3">
      <c r="A2634" s="41" t="s">
        <v>546</v>
      </c>
      <c r="B2634" s="37" t="s">
        <v>277</v>
      </c>
      <c r="C2634" s="41" t="s">
        <v>556</v>
      </c>
    </row>
    <row r="2635" spans="1:3">
      <c r="A2635" s="41" t="s">
        <v>546</v>
      </c>
      <c r="B2635" s="37" t="s">
        <v>277</v>
      </c>
      <c r="C2635" s="41" t="s">
        <v>550</v>
      </c>
    </row>
    <row r="2636" spans="1:3">
      <c r="A2636" s="41" t="s">
        <v>546</v>
      </c>
      <c r="B2636" s="37" t="s">
        <v>277</v>
      </c>
      <c r="C2636" s="41" t="s">
        <v>551</v>
      </c>
    </row>
    <row r="2637" spans="1:3">
      <c r="A2637" s="41" t="s">
        <v>546</v>
      </c>
      <c r="B2637" s="37" t="s">
        <v>277</v>
      </c>
      <c r="C2637" s="41" t="s">
        <v>548</v>
      </c>
    </row>
    <row r="2638" spans="1:3">
      <c r="A2638" s="41" t="s">
        <v>1445</v>
      </c>
      <c r="B2638" s="37" t="s">
        <v>277</v>
      </c>
      <c r="C2638" s="41" t="s">
        <v>1446</v>
      </c>
    </row>
    <row r="2639" spans="1:3">
      <c r="A2639" s="41" t="s">
        <v>1445</v>
      </c>
      <c r="B2639" s="37" t="s">
        <v>277</v>
      </c>
      <c r="C2639" s="41" t="s">
        <v>1447</v>
      </c>
    </row>
    <row r="2640" spans="1:3">
      <c r="A2640" s="41" t="s">
        <v>1445</v>
      </c>
      <c r="B2640" s="37" t="s">
        <v>277</v>
      </c>
      <c r="C2640" s="41" t="s">
        <v>1448</v>
      </c>
    </row>
    <row r="2641" spans="1:3">
      <c r="A2641" s="41" t="s">
        <v>1445</v>
      </c>
      <c r="B2641" s="37" t="s">
        <v>277</v>
      </c>
      <c r="C2641" s="41" t="s">
        <v>1449</v>
      </c>
    </row>
    <row r="2642" spans="1:3">
      <c r="A2642" s="41" t="s">
        <v>1445</v>
      </c>
      <c r="B2642" s="37" t="s">
        <v>277</v>
      </c>
      <c r="C2642" s="41" t="s">
        <v>1450</v>
      </c>
    </row>
    <row r="2643" spans="1:3">
      <c r="A2643" s="41" t="s">
        <v>1445</v>
      </c>
      <c r="B2643" s="37" t="s">
        <v>277</v>
      </c>
      <c r="C2643" s="41" t="s">
        <v>1451</v>
      </c>
    </row>
    <row r="2644" spans="1:3">
      <c r="A2644" s="41" t="s">
        <v>1452</v>
      </c>
      <c r="B2644" s="37" t="s">
        <v>277</v>
      </c>
      <c r="C2644" s="41" t="s">
        <v>1453</v>
      </c>
    </row>
    <row r="2645" spans="1:3">
      <c r="A2645" s="41" t="s">
        <v>1452</v>
      </c>
      <c r="B2645" s="37" t="s">
        <v>277</v>
      </c>
      <c r="C2645" s="41" t="s">
        <v>1454</v>
      </c>
    </row>
    <row r="2646" spans="1:3">
      <c r="A2646" s="41" t="s">
        <v>1452</v>
      </c>
      <c r="B2646" s="37" t="s">
        <v>277</v>
      </c>
      <c r="C2646" s="41" t="s">
        <v>1455</v>
      </c>
    </row>
    <row r="2647" spans="1:3">
      <c r="A2647" s="41" t="s">
        <v>557</v>
      </c>
      <c r="B2647" s="37" t="s">
        <v>277</v>
      </c>
      <c r="C2647" s="41" t="s">
        <v>558</v>
      </c>
    </row>
    <row r="2648" spans="1:3">
      <c r="A2648" s="41" t="s">
        <v>557</v>
      </c>
      <c r="B2648" s="37" t="s">
        <v>277</v>
      </c>
      <c r="C2648" s="41" t="s">
        <v>559</v>
      </c>
    </row>
    <row r="2649" spans="1:3">
      <c r="A2649" s="41" t="s">
        <v>557</v>
      </c>
      <c r="B2649" s="37" t="s">
        <v>277</v>
      </c>
      <c r="C2649" s="41" t="s">
        <v>560</v>
      </c>
    </row>
    <row r="2650" spans="1:3">
      <c r="A2650" s="41" t="s">
        <v>557</v>
      </c>
      <c r="B2650" s="37" t="s">
        <v>277</v>
      </c>
      <c r="C2650" s="41" t="s">
        <v>561</v>
      </c>
    </row>
    <row r="2651" spans="1:3">
      <c r="A2651" s="41" t="s">
        <v>557</v>
      </c>
      <c r="B2651" s="37" t="s">
        <v>277</v>
      </c>
      <c r="C2651" s="41" t="s">
        <v>562</v>
      </c>
    </row>
    <row r="2652" spans="1:3">
      <c r="A2652" s="41" t="s">
        <v>557</v>
      </c>
      <c r="B2652" s="37" t="s">
        <v>277</v>
      </c>
      <c r="C2652" s="41" t="s">
        <v>563</v>
      </c>
    </row>
    <row r="2653" spans="1:3">
      <c r="A2653" s="41" t="s">
        <v>557</v>
      </c>
      <c r="B2653" s="37" t="s">
        <v>277</v>
      </c>
      <c r="C2653" s="41" t="s">
        <v>564</v>
      </c>
    </row>
    <row r="2654" spans="1:3">
      <c r="A2654" s="41" t="s">
        <v>557</v>
      </c>
      <c r="B2654" s="37" t="s">
        <v>277</v>
      </c>
      <c r="C2654" s="41" t="s">
        <v>565</v>
      </c>
    </row>
    <row r="2655" spans="1:3">
      <c r="A2655" s="41" t="s">
        <v>557</v>
      </c>
      <c r="B2655" s="37" t="s">
        <v>277</v>
      </c>
      <c r="C2655" s="41" t="s">
        <v>566</v>
      </c>
    </row>
    <row r="2656" spans="1:3">
      <c r="A2656" s="41" t="s">
        <v>557</v>
      </c>
      <c r="B2656" s="37" t="s">
        <v>277</v>
      </c>
      <c r="C2656" s="41" t="s">
        <v>567</v>
      </c>
    </row>
    <row r="2657" spans="1:3">
      <c r="A2657" s="41" t="s">
        <v>557</v>
      </c>
      <c r="B2657" s="37" t="s">
        <v>277</v>
      </c>
      <c r="C2657" s="41" t="s">
        <v>568</v>
      </c>
    </row>
    <row r="2658" spans="1:3">
      <c r="A2658" s="41" t="s">
        <v>557</v>
      </c>
      <c r="B2658" s="37" t="s">
        <v>277</v>
      </c>
      <c r="C2658" s="41" t="s">
        <v>569</v>
      </c>
    </row>
    <row r="2659" spans="1:3">
      <c r="A2659" s="41" t="s">
        <v>557</v>
      </c>
      <c r="B2659" s="37" t="s">
        <v>277</v>
      </c>
      <c r="C2659" s="41" t="s">
        <v>570</v>
      </c>
    </row>
    <row r="2660" spans="1:3">
      <c r="A2660" s="41" t="s">
        <v>557</v>
      </c>
      <c r="B2660" s="37" t="s">
        <v>277</v>
      </c>
      <c r="C2660" s="41" t="s">
        <v>571</v>
      </c>
    </row>
    <row r="2661" spans="1:3">
      <c r="A2661" s="41" t="s">
        <v>557</v>
      </c>
      <c r="B2661" s="37" t="s">
        <v>277</v>
      </c>
      <c r="C2661" s="41" t="s">
        <v>572</v>
      </c>
    </row>
    <row r="2662" spans="1:3">
      <c r="A2662" s="41" t="s">
        <v>557</v>
      </c>
      <c r="B2662" s="37" t="s">
        <v>277</v>
      </c>
      <c r="C2662" s="41" t="s">
        <v>573</v>
      </c>
    </row>
    <row r="2663" spans="1:3">
      <c r="A2663" s="41" t="s">
        <v>557</v>
      </c>
      <c r="B2663" s="37" t="s">
        <v>277</v>
      </c>
      <c r="C2663" s="41" t="s">
        <v>574</v>
      </c>
    </row>
    <row r="2664" spans="1:3">
      <c r="A2664" s="41" t="s">
        <v>557</v>
      </c>
      <c r="B2664" s="37" t="s">
        <v>277</v>
      </c>
      <c r="C2664" s="41" t="s">
        <v>575</v>
      </c>
    </row>
    <row r="2665" spans="1:3">
      <c r="A2665" s="41" t="s">
        <v>557</v>
      </c>
      <c r="B2665" s="37" t="s">
        <v>277</v>
      </c>
      <c r="C2665" s="41" t="s">
        <v>576</v>
      </c>
    </row>
    <row r="2666" spans="1:3">
      <c r="A2666" s="41" t="s">
        <v>557</v>
      </c>
      <c r="B2666" s="37" t="s">
        <v>277</v>
      </c>
      <c r="C2666" s="41" t="s">
        <v>578</v>
      </c>
    </row>
    <row r="2667" spans="1:3">
      <c r="A2667" s="41" t="s">
        <v>557</v>
      </c>
      <c r="B2667" s="37" t="s">
        <v>277</v>
      </c>
      <c r="C2667" s="41" t="s">
        <v>577</v>
      </c>
    </row>
    <row r="2668" spans="1:3">
      <c r="A2668" s="41" t="s">
        <v>557</v>
      </c>
      <c r="B2668" s="37" t="s">
        <v>277</v>
      </c>
      <c r="C2668" s="41" t="s">
        <v>579</v>
      </c>
    </row>
    <row r="2669" spans="1:3">
      <c r="A2669" s="41" t="s">
        <v>557</v>
      </c>
      <c r="B2669" s="37" t="s">
        <v>277</v>
      </c>
      <c r="C2669" s="41" t="s">
        <v>580</v>
      </c>
    </row>
    <row r="2670" spans="1:3">
      <c r="A2670" s="41" t="s">
        <v>557</v>
      </c>
      <c r="B2670" s="37" t="s">
        <v>277</v>
      </c>
      <c r="C2670" s="41" t="s">
        <v>583</v>
      </c>
    </row>
    <row r="2671" spans="1:3">
      <c r="A2671" s="41" t="s">
        <v>557</v>
      </c>
      <c r="B2671" s="37" t="s">
        <v>277</v>
      </c>
      <c r="C2671" s="41" t="s">
        <v>582</v>
      </c>
    </row>
    <row r="2672" spans="1:3">
      <c r="A2672" s="41" t="s">
        <v>557</v>
      </c>
      <c r="B2672" s="37" t="s">
        <v>277</v>
      </c>
      <c r="C2672" s="41" t="s">
        <v>581</v>
      </c>
    </row>
    <row r="2673" spans="1:3">
      <c r="A2673" s="41" t="s">
        <v>557</v>
      </c>
      <c r="B2673" s="37" t="s">
        <v>277</v>
      </c>
      <c r="C2673" s="41" t="s">
        <v>584</v>
      </c>
    </row>
    <row r="2674" spans="1:3">
      <c r="A2674" s="41" t="s">
        <v>557</v>
      </c>
      <c r="B2674" s="37" t="s">
        <v>277</v>
      </c>
      <c r="C2674" s="41" t="s">
        <v>585</v>
      </c>
    </row>
    <row r="2675" spans="1:3">
      <c r="A2675" s="41" t="s">
        <v>557</v>
      </c>
      <c r="B2675" s="37" t="s">
        <v>277</v>
      </c>
      <c r="C2675" s="41" t="s">
        <v>587</v>
      </c>
    </row>
    <row r="2676" spans="1:3">
      <c r="A2676" s="41" t="s">
        <v>557</v>
      </c>
      <c r="B2676" s="37" t="s">
        <v>277</v>
      </c>
      <c r="C2676" s="41" t="s">
        <v>586</v>
      </c>
    </row>
    <row r="2677" spans="1:3">
      <c r="A2677" s="41" t="s">
        <v>557</v>
      </c>
      <c r="B2677" s="37" t="s">
        <v>277</v>
      </c>
      <c r="C2677" s="41" t="s">
        <v>588</v>
      </c>
    </row>
    <row r="2678" spans="1:3">
      <c r="A2678" s="41" t="s">
        <v>557</v>
      </c>
      <c r="B2678" s="37" t="s">
        <v>277</v>
      </c>
      <c r="C2678" s="41" t="s">
        <v>287</v>
      </c>
    </row>
    <row r="2679" spans="1:3">
      <c r="A2679" s="41" t="s">
        <v>1456</v>
      </c>
      <c r="B2679" s="37" t="s">
        <v>277</v>
      </c>
      <c r="C2679" s="41" t="s">
        <v>1457</v>
      </c>
    </row>
    <row r="2680" spans="1:3">
      <c r="A2680" s="41" t="s">
        <v>1456</v>
      </c>
      <c r="B2680" s="37" t="s">
        <v>277</v>
      </c>
      <c r="C2680" s="41" t="s">
        <v>379</v>
      </c>
    </row>
    <row r="2681" spans="1:3">
      <c r="A2681" s="41" t="s">
        <v>1456</v>
      </c>
      <c r="B2681" s="37" t="s">
        <v>277</v>
      </c>
      <c r="C2681" s="41" t="s">
        <v>1458</v>
      </c>
    </row>
    <row r="2682" spans="1:3">
      <c r="A2682" s="41" t="s">
        <v>1456</v>
      </c>
      <c r="B2682" s="37" t="s">
        <v>277</v>
      </c>
      <c r="C2682" s="41" t="s">
        <v>1459</v>
      </c>
    </row>
    <row r="2683" spans="1:3">
      <c r="A2683" s="41" t="s">
        <v>1456</v>
      </c>
      <c r="B2683" s="37" t="s">
        <v>277</v>
      </c>
      <c r="C2683" s="41" t="s">
        <v>1460</v>
      </c>
    </row>
    <row r="2684" spans="1:3">
      <c r="A2684" s="41" t="s">
        <v>1456</v>
      </c>
      <c r="B2684" s="37" t="s">
        <v>277</v>
      </c>
      <c r="C2684" s="41" t="s">
        <v>1461</v>
      </c>
    </row>
    <row r="2685" spans="1:3">
      <c r="A2685" s="41" t="s">
        <v>589</v>
      </c>
      <c r="B2685" s="37" t="s">
        <v>277</v>
      </c>
      <c r="C2685" s="41" t="s">
        <v>287</v>
      </c>
    </row>
    <row r="2686" spans="1:3">
      <c r="A2686" s="41" t="s">
        <v>589</v>
      </c>
      <c r="B2686" s="37" t="s">
        <v>277</v>
      </c>
      <c r="C2686" s="41" t="s">
        <v>590</v>
      </c>
    </row>
    <row r="2687" spans="1:3">
      <c r="A2687" s="41" t="s">
        <v>589</v>
      </c>
      <c r="B2687" s="37" t="s">
        <v>277</v>
      </c>
      <c r="C2687" s="41" t="s">
        <v>591</v>
      </c>
    </row>
    <row r="2688" spans="1:3">
      <c r="A2688" s="41" t="s">
        <v>589</v>
      </c>
      <c r="B2688" s="37" t="s">
        <v>277</v>
      </c>
      <c r="C2688" s="41" t="s">
        <v>593</v>
      </c>
    </row>
    <row r="2689" spans="1:3">
      <c r="A2689" s="41" t="s">
        <v>589</v>
      </c>
      <c r="B2689" s="37" t="s">
        <v>277</v>
      </c>
      <c r="C2689" s="41" t="s">
        <v>594</v>
      </c>
    </row>
    <row r="2690" spans="1:3">
      <c r="A2690" s="41" t="s">
        <v>589</v>
      </c>
      <c r="B2690" s="37" t="s">
        <v>277</v>
      </c>
      <c r="C2690" s="41" t="s">
        <v>595</v>
      </c>
    </row>
    <row r="2691" spans="1:3">
      <c r="A2691" s="41" t="s">
        <v>589</v>
      </c>
      <c r="B2691" s="37" t="s">
        <v>277</v>
      </c>
      <c r="C2691" s="41" t="s">
        <v>355</v>
      </c>
    </row>
    <row r="2692" spans="1:3">
      <c r="A2692" s="41" t="s">
        <v>589</v>
      </c>
      <c r="B2692" s="37" t="s">
        <v>277</v>
      </c>
      <c r="C2692" s="41" t="s">
        <v>592</v>
      </c>
    </row>
    <row r="2693" spans="1:3">
      <c r="A2693" s="41" t="s">
        <v>596</v>
      </c>
      <c r="B2693" s="37" t="s">
        <v>277</v>
      </c>
      <c r="C2693" s="41" t="s">
        <v>464</v>
      </c>
    </row>
    <row r="2694" spans="1:3">
      <c r="A2694" s="41" t="s">
        <v>596</v>
      </c>
      <c r="B2694" s="37" t="s">
        <v>277</v>
      </c>
      <c r="C2694" s="41" t="s">
        <v>462</v>
      </c>
    </row>
    <row r="2695" spans="1:3">
      <c r="A2695" s="41" t="s">
        <v>596</v>
      </c>
      <c r="B2695" s="37" t="s">
        <v>277</v>
      </c>
      <c r="C2695" s="41" t="s">
        <v>463</v>
      </c>
    </row>
    <row r="2696" spans="1:3">
      <c r="A2696" s="41" t="s">
        <v>596</v>
      </c>
      <c r="B2696" s="37" t="s">
        <v>277</v>
      </c>
      <c r="C2696" s="41" t="s">
        <v>287</v>
      </c>
    </row>
    <row r="2697" spans="1:3">
      <c r="A2697" s="41" t="s">
        <v>1462</v>
      </c>
      <c r="B2697" s="37" t="s">
        <v>277</v>
      </c>
      <c r="C2697" s="41" t="s">
        <v>1195</v>
      </c>
    </row>
    <row r="2698" spans="1:3">
      <c r="A2698" s="41" t="s">
        <v>1462</v>
      </c>
      <c r="B2698" s="37" t="s">
        <v>277</v>
      </c>
      <c r="C2698" s="41" t="s">
        <v>1463</v>
      </c>
    </row>
    <row r="2699" spans="1:3">
      <c r="A2699" s="41" t="s">
        <v>1462</v>
      </c>
      <c r="B2699" s="37" t="s">
        <v>277</v>
      </c>
      <c r="C2699" s="41" t="s">
        <v>1196</v>
      </c>
    </row>
    <row r="2700" spans="1:3">
      <c r="A2700" s="41" t="s">
        <v>1462</v>
      </c>
      <c r="B2700" s="37" t="s">
        <v>277</v>
      </c>
      <c r="C2700" s="41" t="s">
        <v>1197</v>
      </c>
    </row>
    <row r="2701" spans="1:3">
      <c r="A2701" s="41" t="s">
        <v>1464</v>
      </c>
      <c r="B2701" s="37" t="s">
        <v>277</v>
      </c>
      <c r="C2701" s="41" t="s">
        <v>1465</v>
      </c>
    </row>
    <row r="2702" spans="1:3">
      <c r="A2702" s="41" t="s">
        <v>1464</v>
      </c>
      <c r="B2702" s="37" t="s">
        <v>277</v>
      </c>
      <c r="C2702" s="41" t="s">
        <v>1466</v>
      </c>
    </row>
    <row r="2703" spans="1:3">
      <c r="A2703" s="41" t="s">
        <v>1464</v>
      </c>
      <c r="B2703" s="37" t="s">
        <v>277</v>
      </c>
      <c r="C2703" s="41" t="s">
        <v>1467</v>
      </c>
    </row>
    <row r="2704" spans="1:3">
      <c r="A2704" s="41" t="s">
        <v>1468</v>
      </c>
      <c r="B2704" s="37" t="s">
        <v>277</v>
      </c>
      <c r="C2704" s="41" t="s">
        <v>1469</v>
      </c>
    </row>
    <row r="2705" spans="1:3" ht="26">
      <c r="A2705" s="41" t="s">
        <v>1468</v>
      </c>
      <c r="B2705" s="37" t="s">
        <v>277</v>
      </c>
      <c r="C2705" s="41" t="s">
        <v>1470</v>
      </c>
    </row>
    <row r="2706" spans="1:3">
      <c r="A2706" s="41" t="s">
        <v>1468</v>
      </c>
      <c r="B2706" s="37" t="s">
        <v>277</v>
      </c>
      <c r="C2706" s="41" t="s">
        <v>1471</v>
      </c>
    </row>
    <row r="2707" spans="1:3">
      <c r="A2707" s="41" t="s">
        <v>1472</v>
      </c>
      <c r="B2707" s="37" t="s">
        <v>277</v>
      </c>
      <c r="C2707" s="41" t="s">
        <v>1473</v>
      </c>
    </row>
    <row r="2708" spans="1:3">
      <c r="A2708" s="41" t="s">
        <v>1472</v>
      </c>
      <c r="B2708" s="37" t="s">
        <v>277</v>
      </c>
      <c r="C2708" s="41" t="s">
        <v>1474</v>
      </c>
    </row>
    <row r="2709" spans="1:3">
      <c r="A2709" s="41" t="s">
        <v>1472</v>
      </c>
      <c r="B2709" s="37" t="s">
        <v>277</v>
      </c>
      <c r="C2709" s="41" t="s">
        <v>1475</v>
      </c>
    </row>
    <row r="2710" spans="1:3">
      <c r="A2710" s="41" t="s">
        <v>1476</v>
      </c>
      <c r="B2710" s="37" t="s">
        <v>277</v>
      </c>
      <c r="C2710" s="41" t="s">
        <v>1477</v>
      </c>
    </row>
    <row r="2711" spans="1:3">
      <c r="A2711" s="41" t="s">
        <v>1476</v>
      </c>
      <c r="B2711" s="37" t="s">
        <v>277</v>
      </c>
      <c r="C2711" s="41" t="s">
        <v>1478</v>
      </c>
    </row>
    <row r="2712" spans="1:3">
      <c r="A2712" s="41" t="s">
        <v>1476</v>
      </c>
      <c r="B2712" s="37" t="s">
        <v>277</v>
      </c>
      <c r="C2712" s="41" t="s">
        <v>1479</v>
      </c>
    </row>
    <row r="2713" spans="1:3">
      <c r="A2713" s="41" t="s">
        <v>1480</v>
      </c>
      <c r="B2713" s="37" t="s">
        <v>277</v>
      </c>
      <c r="C2713" s="41" t="s">
        <v>1481</v>
      </c>
    </row>
    <row r="2714" spans="1:3">
      <c r="A2714" s="41" t="s">
        <v>1480</v>
      </c>
      <c r="B2714" s="37" t="s">
        <v>277</v>
      </c>
      <c r="C2714" s="41" t="s">
        <v>1482</v>
      </c>
    </row>
    <row r="2715" spans="1:3">
      <c r="A2715" s="41" t="s">
        <v>1480</v>
      </c>
      <c r="B2715" s="37" t="s">
        <v>277</v>
      </c>
      <c r="C2715" s="41" t="s">
        <v>1483</v>
      </c>
    </row>
    <row r="2716" spans="1:3">
      <c r="A2716" s="41" t="s">
        <v>1484</v>
      </c>
      <c r="B2716" s="37" t="s">
        <v>277</v>
      </c>
      <c r="C2716" s="41" t="s">
        <v>356</v>
      </c>
    </row>
    <row r="2717" spans="1:3">
      <c r="A2717" s="41" t="s">
        <v>1484</v>
      </c>
      <c r="B2717" s="37" t="s">
        <v>277</v>
      </c>
      <c r="C2717" s="41" t="s">
        <v>354</v>
      </c>
    </row>
    <row r="2718" spans="1:3">
      <c r="A2718" s="41" t="s">
        <v>1485</v>
      </c>
      <c r="B2718" s="37" t="s">
        <v>277</v>
      </c>
      <c r="C2718" s="41" t="s">
        <v>1486</v>
      </c>
    </row>
    <row r="2719" spans="1:3">
      <c r="A2719" s="41" t="s">
        <v>1485</v>
      </c>
      <c r="B2719" s="37" t="s">
        <v>277</v>
      </c>
      <c r="C2719" s="41" t="s">
        <v>1487</v>
      </c>
    </row>
    <row r="2720" spans="1:3">
      <c r="A2720" s="41" t="s">
        <v>1485</v>
      </c>
      <c r="B2720" s="37" t="s">
        <v>277</v>
      </c>
      <c r="C2720" s="41" t="s">
        <v>1488</v>
      </c>
    </row>
    <row r="2721" spans="1:3">
      <c r="A2721" s="41" t="s">
        <v>608</v>
      </c>
      <c r="B2721" s="37" t="s">
        <v>277</v>
      </c>
      <c r="C2721" s="41" t="s">
        <v>613</v>
      </c>
    </row>
    <row r="2722" spans="1:3">
      <c r="A2722" s="41" t="s">
        <v>608</v>
      </c>
      <c r="B2722" s="37" t="s">
        <v>277</v>
      </c>
      <c r="C2722" s="41" t="s">
        <v>610</v>
      </c>
    </row>
    <row r="2723" spans="1:3">
      <c r="A2723" s="41" t="s">
        <v>608</v>
      </c>
      <c r="B2723" s="37" t="s">
        <v>277</v>
      </c>
      <c r="C2723" s="41" t="s">
        <v>612</v>
      </c>
    </row>
    <row r="2724" spans="1:3">
      <c r="A2724" s="41" t="s">
        <v>608</v>
      </c>
      <c r="B2724" s="37" t="s">
        <v>277</v>
      </c>
      <c r="C2724" s="41" t="s">
        <v>609</v>
      </c>
    </row>
    <row r="2725" spans="1:3">
      <c r="A2725" s="41" t="s">
        <v>608</v>
      </c>
      <c r="B2725" s="37" t="s">
        <v>277</v>
      </c>
      <c r="C2725" s="41" t="s">
        <v>611</v>
      </c>
    </row>
    <row r="2726" spans="1:3">
      <c r="A2726" s="41" t="s">
        <v>1489</v>
      </c>
      <c r="B2726" s="37" t="s">
        <v>277</v>
      </c>
      <c r="C2726" s="41" t="s">
        <v>1172</v>
      </c>
    </row>
    <row r="2727" spans="1:3">
      <c r="A2727" s="41" t="s">
        <v>1489</v>
      </c>
      <c r="B2727" s="37" t="s">
        <v>277</v>
      </c>
      <c r="C2727" s="41" t="s">
        <v>1173</v>
      </c>
    </row>
    <row r="2728" spans="1:3">
      <c r="A2728" s="41" t="s">
        <v>1489</v>
      </c>
      <c r="B2728" s="37" t="s">
        <v>277</v>
      </c>
      <c r="C2728" s="41" t="s">
        <v>1174</v>
      </c>
    </row>
    <row r="2729" spans="1:3">
      <c r="A2729" s="41" t="s">
        <v>1489</v>
      </c>
      <c r="B2729" s="37" t="s">
        <v>277</v>
      </c>
      <c r="C2729" s="41" t="s">
        <v>1175</v>
      </c>
    </row>
    <row r="2730" spans="1:3">
      <c r="A2730" s="41" t="s">
        <v>1489</v>
      </c>
      <c r="B2730" s="37" t="s">
        <v>277</v>
      </c>
      <c r="C2730" s="41" t="s">
        <v>1176</v>
      </c>
    </row>
    <row r="2731" spans="1:3">
      <c r="A2731" s="41" t="s">
        <v>1489</v>
      </c>
      <c r="B2731" s="37" t="s">
        <v>277</v>
      </c>
      <c r="C2731" s="41" t="s">
        <v>1177</v>
      </c>
    </row>
    <row r="2732" spans="1:3">
      <c r="A2732" s="41" t="s">
        <v>1489</v>
      </c>
      <c r="B2732" s="37" t="s">
        <v>277</v>
      </c>
      <c r="C2732" s="41" t="s">
        <v>1178</v>
      </c>
    </row>
    <row r="2733" spans="1:3">
      <c r="A2733" s="41" t="s">
        <v>1489</v>
      </c>
      <c r="B2733" s="37" t="s">
        <v>277</v>
      </c>
      <c r="C2733" s="41" t="s">
        <v>1179</v>
      </c>
    </row>
    <row r="2734" spans="1:3">
      <c r="A2734" s="41" t="s">
        <v>1489</v>
      </c>
      <c r="B2734" s="37" t="s">
        <v>277</v>
      </c>
      <c r="C2734" s="41" t="s">
        <v>1180</v>
      </c>
    </row>
    <row r="2735" spans="1:3">
      <c r="A2735" s="41" t="s">
        <v>1489</v>
      </c>
      <c r="B2735" s="37" t="s">
        <v>277</v>
      </c>
      <c r="C2735" s="41" t="s">
        <v>1181</v>
      </c>
    </row>
    <row r="2736" spans="1:3">
      <c r="A2736" s="41" t="s">
        <v>1489</v>
      </c>
      <c r="B2736" s="37" t="s">
        <v>277</v>
      </c>
      <c r="C2736" s="41" t="s">
        <v>1182</v>
      </c>
    </row>
    <row r="2737" spans="1:3">
      <c r="A2737" s="41" t="s">
        <v>1489</v>
      </c>
      <c r="B2737" s="37" t="s">
        <v>277</v>
      </c>
      <c r="C2737" s="41" t="s">
        <v>1183</v>
      </c>
    </row>
    <row r="2738" spans="1:3">
      <c r="A2738" s="41" t="s">
        <v>1489</v>
      </c>
      <c r="B2738" s="37" t="s">
        <v>277</v>
      </c>
      <c r="C2738" s="41" t="s">
        <v>1184</v>
      </c>
    </row>
    <row r="2739" spans="1:3">
      <c r="A2739" s="41" t="s">
        <v>1489</v>
      </c>
      <c r="B2739" s="37" t="s">
        <v>277</v>
      </c>
      <c r="C2739" s="41" t="s">
        <v>1185</v>
      </c>
    </row>
    <row r="2740" spans="1:3">
      <c r="A2740" s="41" t="s">
        <v>1489</v>
      </c>
      <c r="B2740" s="37" t="s">
        <v>277</v>
      </c>
      <c r="C2740" s="41" t="s">
        <v>1186</v>
      </c>
    </row>
    <row r="2741" spans="1:3">
      <c r="A2741" s="41" t="s">
        <v>1489</v>
      </c>
      <c r="B2741" s="37" t="s">
        <v>277</v>
      </c>
      <c r="C2741" s="41" t="s">
        <v>1187</v>
      </c>
    </row>
    <row r="2742" spans="1:3">
      <c r="A2742" s="41" t="s">
        <v>1489</v>
      </c>
      <c r="B2742" s="37" t="s">
        <v>277</v>
      </c>
      <c r="C2742" s="41" t="s">
        <v>1188</v>
      </c>
    </row>
    <row r="2743" spans="1:3">
      <c r="A2743" s="41" t="s">
        <v>1490</v>
      </c>
      <c r="B2743" s="37" t="s">
        <v>277</v>
      </c>
      <c r="C2743" s="41" t="s">
        <v>1172</v>
      </c>
    </row>
    <row r="2744" spans="1:3">
      <c r="A2744" s="41" t="s">
        <v>1490</v>
      </c>
      <c r="B2744" s="37" t="s">
        <v>277</v>
      </c>
      <c r="C2744" s="41" t="s">
        <v>1173</v>
      </c>
    </row>
    <row r="2745" spans="1:3">
      <c r="A2745" s="41" t="s">
        <v>1490</v>
      </c>
      <c r="B2745" s="37" t="s">
        <v>277</v>
      </c>
      <c r="C2745" s="41" t="s">
        <v>1174</v>
      </c>
    </row>
    <row r="2746" spans="1:3">
      <c r="A2746" s="41" t="s">
        <v>1490</v>
      </c>
      <c r="B2746" s="37" t="s">
        <v>277</v>
      </c>
      <c r="C2746" s="41" t="s">
        <v>1175</v>
      </c>
    </row>
    <row r="2747" spans="1:3">
      <c r="A2747" s="41" t="s">
        <v>1490</v>
      </c>
      <c r="B2747" s="37" t="s">
        <v>277</v>
      </c>
      <c r="C2747" s="41" t="s">
        <v>1176</v>
      </c>
    </row>
    <row r="2748" spans="1:3">
      <c r="A2748" s="41" t="s">
        <v>1490</v>
      </c>
      <c r="B2748" s="37" t="s">
        <v>277</v>
      </c>
      <c r="C2748" s="41" t="s">
        <v>1177</v>
      </c>
    </row>
    <row r="2749" spans="1:3">
      <c r="A2749" s="41" t="s">
        <v>1490</v>
      </c>
      <c r="B2749" s="37" t="s">
        <v>277</v>
      </c>
      <c r="C2749" s="41" t="s">
        <v>1178</v>
      </c>
    </row>
    <row r="2750" spans="1:3">
      <c r="A2750" s="41" t="s">
        <v>1490</v>
      </c>
      <c r="B2750" s="37" t="s">
        <v>277</v>
      </c>
      <c r="C2750" s="41" t="s">
        <v>1179</v>
      </c>
    </row>
    <row r="2751" spans="1:3">
      <c r="A2751" s="41" t="s">
        <v>1490</v>
      </c>
      <c r="B2751" s="37" t="s">
        <v>277</v>
      </c>
      <c r="C2751" s="41" t="s">
        <v>1180</v>
      </c>
    </row>
    <row r="2752" spans="1:3">
      <c r="A2752" s="41" t="s">
        <v>1490</v>
      </c>
      <c r="B2752" s="37" t="s">
        <v>277</v>
      </c>
      <c r="C2752" s="41" t="s">
        <v>1181</v>
      </c>
    </row>
    <row r="2753" spans="1:3">
      <c r="A2753" s="41" t="s">
        <v>1490</v>
      </c>
      <c r="B2753" s="37" t="s">
        <v>277</v>
      </c>
      <c r="C2753" s="41" t="s">
        <v>1182</v>
      </c>
    </row>
    <row r="2754" spans="1:3">
      <c r="A2754" s="41" t="s">
        <v>1490</v>
      </c>
      <c r="B2754" s="37" t="s">
        <v>277</v>
      </c>
      <c r="C2754" s="41" t="s">
        <v>1183</v>
      </c>
    </row>
    <row r="2755" spans="1:3">
      <c r="A2755" s="41" t="s">
        <v>1490</v>
      </c>
      <c r="B2755" s="37" t="s">
        <v>277</v>
      </c>
      <c r="C2755" s="41" t="s">
        <v>1184</v>
      </c>
    </row>
    <row r="2756" spans="1:3">
      <c r="A2756" s="41" t="s">
        <v>1490</v>
      </c>
      <c r="B2756" s="37" t="s">
        <v>277</v>
      </c>
      <c r="C2756" s="41" t="s">
        <v>1185</v>
      </c>
    </row>
    <row r="2757" spans="1:3">
      <c r="A2757" s="41" t="s">
        <v>1490</v>
      </c>
      <c r="B2757" s="37" t="s">
        <v>277</v>
      </c>
      <c r="C2757" s="41" t="s">
        <v>1186</v>
      </c>
    </row>
    <row r="2758" spans="1:3">
      <c r="A2758" s="41" t="s">
        <v>1490</v>
      </c>
      <c r="B2758" s="37" t="s">
        <v>277</v>
      </c>
      <c r="C2758" s="41" t="s">
        <v>1187</v>
      </c>
    </row>
    <row r="2759" spans="1:3">
      <c r="A2759" s="41" t="s">
        <v>1490</v>
      </c>
      <c r="B2759" s="37" t="s">
        <v>277</v>
      </c>
      <c r="C2759" s="41" t="s">
        <v>1188</v>
      </c>
    </row>
    <row r="2760" spans="1:3">
      <c r="A2760" s="41" t="s">
        <v>1491</v>
      </c>
      <c r="B2760" s="37" t="s">
        <v>277</v>
      </c>
      <c r="C2760" s="41" t="s">
        <v>1172</v>
      </c>
    </row>
    <row r="2761" spans="1:3">
      <c r="A2761" s="41" t="s">
        <v>1491</v>
      </c>
      <c r="B2761" s="37" t="s">
        <v>277</v>
      </c>
      <c r="C2761" s="41" t="s">
        <v>1173</v>
      </c>
    </row>
    <row r="2762" spans="1:3">
      <c r="A2762" s="41" t="s">
        <v>1491</v>
      </c>
      <c r="B2762" s="37" t="s">
        <v>277</v>
      </c>
      <c r="C2762" s="41" t="s">
        <v>1174</v>
      </c>
    </row>
    <row r="2763" spans="1:3">
      <c r="A2763" s="41" t="s">
        <v>1491</v>
      </c>
      <c r="B2763" s="37" t="s">
        <v>277</v>
      </c>
      <c r="C2763" s="41" t="s">
        <v>1175</v>
      </c>
    </row>
    <row r="2764" spans="1:3">
      <c r="A2764" s="41" t="s">
        <v>1491</v>
      </c>
      <c r="B2764" s="37" t="s">
        <v>277</v>
      </c>
      <c r="C2764" s="41" t="s">
        <v>1176</v>
      </c>
    </row>
    <row r="2765" spans="1:3">
      <c r="A2765" s="41" t="s">
        <v>1491</v>
      </c>
      <c r="B2765" s="37" t="s">
        <v>277</v>
      </c>
      <c r="C2765" s="41" t="s">
        <v>1177</v>
      </c>
    </row>
    <row r="2766" spans="1:3">
      <c r="A2766" s="41" t="s">
        <v>1491</v>
      </c>
      <c r="B2766" s="37" t="s">
        <v>277</v>
      </c>
      <c r="C2766" s="41" t="s">
        <v>1178</v>
      </c>
    </row>
    <row r="2767" spans="1:3">
      <c r="A2767" s="41" t="s">
        <v>1491</v>
      </c>
      <c r="B2767" s="37" t="s">
        <v>277</v>
      </c>
      <c r="C2767" s="41" t="s">
        <v>1179</v>
      </c>
    </row>
    <row r="2768" spans="1:3">
      <c r="A2768" s="41" t="s">
        <v>1491</v>
      </c>
      <c r="B2768" s="37" t="s">
        <v>277</v>
      </c>
      <c r="C2768" s="41" t="s">
        <v>1180</v>
      </c>
    </row>
    <row r="2769" spans="1:3">
      <c r="A2769" s="41" t="s">
        <v>1491</v>
      </c>
      <c r="B2769" s="37" t="s">
        <v>277</v>
      </c>
      <c r="C2769" s="41" t="s">
        <v>1181</v>
      </c>
    </row>
    <row r="2770" spans="1:3">
      <c r="A2770" s="41" t="s">
        <v>1491</v>
      </c>
      <c r="B2770" s="37" t="s">
        <v>277</v>
      </c>
      <c r="C2770" s="41" t="s">
        <v>1182</v>
      </c>
    </row>
    <row r="2771" spans="1:3">
      <c r="A2771" s="41" t="s">
        <v>1491</v>
      </c>
      <c r="B2771" s="37" t="s">
        <v>277</v>
      </c>
      <c r="C2771" s="41" t="s">
        <v>1183</v>
      </c>
    </row>
    <row r="2772" spans="1:3">
      <c r="A2772" s="41" t="s">
        <v>1491</v>
      </c>
      <c r="B2772" s="37" t="s">
        <v>277</v>
      </c>
      <c r="C2772" s="41" t="s">
        <v>1184</v>
      </c>
    </row>
    <row r="2773" spans="1:3">
      <c r="A2773" s="41" t="s">
        <v>1491</v>
      </c>
      <c r="B2773" s="37" t="s">
        <v>277</v>
      </c>
      <c r="C2773" s="41" t="s">
        <v>1185</v>
      </c>
    </row>
    <row r="2774" spans="1:3">
      <c r="A2774" s="41" t="s">
        <v>1491</v>
      </c>
      <c r="B2774" s="37" t="s">
        <v>277</v>
      </c>
      <c r="C2774" s="41" t="s">
        <v>1186</v>
      </c>
    </row>
    <row r="2775" spans="1:3">
      <c r="A2775" s="41" t="s">
        <v>1491</v>
      </c>
      <c r="B2775" s="37" t="s">
        <v>277</v>
      </c>
      <c r="C2775" s="41" t="s">
        <v>1187</v>
      </c>
    </row>
    <row r="2776" spans="1:3">
      <c r="A2776" s="41" t="s">
        <v>1491</v>
      </c>
      <c r="B2776" s="37" t="s">
        <v>277</v>
      </c>
      <c r="C2776" s="41" t="s">
        <v>1188</v>
      </c>
    </row>
    <row r="2777" spans="1:3">
      <c r="A2777" s="41" t="s">
        <v>1492</v>
      </c>
      <c r="B2777" s="37" t="s">
        <v>277</v>
      </c>
      <c r="C2777" s="41" t="s">
        <v>1172</v>
      </c>
    </row>
    <row r="2778" spans="1:3">
      <c r="A2778" s="41" t="s">
        <v>1492</v>
      </c>
      <c r="B2778" s="37" t="s">
        <v>277</v>
      </c>
      <c r="C2778" s="41" t="s">
        <v>1173</v>
      </c>
    </row>
    <row r="2779" spans="1:3">
      <c r="A2779" s="41" t="s">
        <v>1492</v>
      </c>
      <c r="B2779" s="37" t="s">
        <v>277</v>
      </c>
      <c r="C2779" s="41" t="s">
        <v>1174</v>
      </c>
    </row>
    <row r="2780" spans="1:3">
      <c r="A2780" s="41" t="s">
        <v>1492</v>
      </c>
      <c r="B2780" s="37" t="s">
        <v>277</v>
      </c>
      <c r="C2780" s="41" t="s">
        <v>1175</v>
      </c>
    </row>
    <row r="2781" spans="1:3">
      <c r="A2781" s="41" t="s">
        <v>1492</v>
      </c>
      <c r="B2781" s="37" t="s">
        <v>277</v>
      </c>
      <c r="C2781" s="41" t="s">
        <v>1176</v>
      </c>
    </row>
    <row r="2782" spans="1:3">
      <c r="A2782" s="41" t="s">
        <v>1492</v>
      </c>
      <c r="B2782" s="37" t="s">
        <v>277</v>
      </c>
      <c r="C2782" s="41" t="s">
        <v>1177</v>
      </c>
    </row>
    <row r="2783" spans="1:3">
      <c r="A2783" s="41" t="s">
        <v>1492</v>
      </c>
      <c r="B2783" s="37" t="s">
        <v>277</v>
      </c>
      <c r="C2783" s="41" t="s">
        <v>1178</v>
      </c>
    </row>
    <row r="2784" spans="1:3">
      <c r="A2784" s="41" t="s">
        <v>1492</v>
      </c>
      <c r="B2784" s="37" t="s">
        <v>277</v>
      </c>
      <c r="C2784" s="41" t="s">
        <v>1179</v>
      </c>
    </row>
    <row r="2785" spans="1:3">
      <c r="A2785" s="41" t="s">
        <v>1492</v>
      </c>
      <c r="B2785" s="37" t="s">
        <v>277</v>
      </c>
      <c r="C2785" s="41" t="s">
        <v>1180</v>
      </c>
    </row>
    <row r="2786" spans="1:3">
      <c r="A2786" s="41" t="s">
        <v>1492</v>
      </c>
      <c r="B2786" s="37" t="s">
        <v>277</v>
      </c>
      <c r="C2786" s="41" t="s">
        <v>1181</v>
      </c>
    </row>
    <row r="2787" spans="1:3">
      <c r="A2787" s="41" t="s">
        <v>1492</v>
      </c>
      <c r="B2787" s="37" t="s">
        <v>277</v>
      </c>
      <c r="C2787" s="41" t="s">
        <v>1182</v>
      </c>
    </row>
    <row r="2788" spans="1:3">
      <c r="A2788" s="41" t="s">
        <v>1492</v>
      </c>
      <c r="B2788" s="37" t="s">
        <v>277</v>
      </c>
      <c r="C2788" s="41" t="s">
        <v>1183</v>
      </c>
    </row>
    <row r="2789" spans="1:3">
      <c r="A2789" s="41" t="s">
        <v>1492</v>
      </c>
      <c r="B2789" s="37" t="s">
        <v>277</v>
      </c>
      <c r="C2789" s="41" t="s">
        <v>1184</v>
      </c>
    </row>
    <row r="2790" spans="1:3">
      <c r="A2790" s="41" t="s">
        <v>1492</v>
      </c>
      <c r="B2790" s="37" t="s">
        <v>277</v>
      </c>
      <c r="C2790" s="41" t="s">
        <v>1185</v>
      </c>
    </row>
    <row r="2791" spans="1:3">
      <c r="A2791" s="41" t="s">
        <v>1492</v>
      </c>
      <c r="B2791" s="37" t="s">
        <v>277</v>
      </c>
      <c r="C2791" s="41" t="s">
        <v>1186</v>
      </c>
    </row>
    <row r="2792" spans="1:3">
      <c r="A2792" s="41" t="s">
        <v>1492</v>
      </c>
      <c r="B2792" s="37" t="s">
        <v>277</v>
      </c>
      <c r="C2792" s="41" t="s">
        <v>1187</v>
      </c>
    </row>
    <row r="2793" spans="1:3">
      <c r="A2793" s="41" t="s">
        <v>1492</v>
      </c>
      <c r="B2793" s="37" t="s">
        <v>277</v>
      </c>
      <c r="C2793" s="41" t="s">
        <v>1188</v>
      </c>
    </row>
    <row r="2794" spans="1:3">
      <c r="A2794" s="41" t="s">
        <v>1493</v>
      </c>
      <c r="B2794" s="37" t="s">
        <v>277</v>
      </c>
      <c r="C2794" s="41" t="s">
        <v>1172</v>
      </c>
    </row>
    <row r="2795" spans="1:3">
      <c r="A2795" s="41" t="s">
        <v>1493</v>
      </c>
      <c r="B2795" s="37" t="s">
        <v>277</v>
      </c>
      <c r="C2795" s="41" t="s">
        <v>1173</v>
      </c>
    </row>
    <row r="2796" spans="1:3">
      <c r="A2796" s="41" t="s">
        <v>1493</v>
      </c>
      <c r="B2796" s="37" t="s">
        <v>277</v>
      </c>
      <c r="C2796" s="41" t="s">
        <v>1174</v>
      </c>
    </row>
    <row r="2797" spans="1:3">
      <c r="A2797" s="41" t="s">
        <v>1493</v>
      </c>
      <c r="B2797" s="37" t="s">
        <v>277</v>
      </c>
      <c r="C2797" s="41" t="s">
        <v>1175</v>
      </c>
    </row>
    <row r="2798" spans="1:3">
      <c r="A2798" s="41" t="s">
        <v>1493</v>
      </c>
      <c r="B2798" s="37" t="s">
        <v>277</v>
      </c>
      <c r="C2798" s="41" t="s">
        <v>1176</v>
      </c>
    </row>
    <row r="2799" spans="1:3">
      <c r="A2799" s="41" t="s">
        <v>1493</v>
      </c>
      <c r="B2799" s="37" t="s">
        <v>277</v>
      </c>
      <c r="C2799" s="41" t="s">
        <v>1177</v>
      </c>
    </row>
    <row r="2800" spans="1:3">
      <c r="A2800" s="41" t="s">
        <v>1493</v>
      </c>
      <c r="B2800" s="37" t="s">
        <v>277</v>
      </c>
      <c r="C2800" s="41" t="s">
        <v>1178</v>
      </c>
    </row>
    <row r="2801" spans="1:3">
      <c r="A2801" s="41" t="s">
        <v>1493</v>
      </c>
      <c r="B2801" s="37" t="s">
        <v>277</v>
      </c>
      <c r="C2801" s="41" t="s">
        <v>1179</v>
      </c>
    </row>
    <row r="2802" spans="1:3">
      <c r="A2802" s="41" t="s">
        <v>1493</v>
      </c>
      <c r="B2802" s="37" t="s">
        <v>277</v>
      </c>
      <c r="C2802" s="41" t="s">
        <v>1180</v>
      </c>
    </row>
    <row r="2803" spans="1:3">
      <c r="A2803" s="41" t="s">
        <v>1493</v>
      </c>
      <c r="B2803" s="37" t="s">
        <v>277</v>
      </c>
      <c r="C2803" s="41" t="s">
        <v>1181</v>
      </c>
    </row>
    <row r="2804" spans="1:3">
      <c r="A2804" s="41" t="s">
        <v>1493</v>
      </c>
      <c r="B2804" s="37" t="s">
        <v>277</v>
      </c>
      <c r="C2804" s="41" t="s">
        <v>1182</v>
      </c>
    </row>
    <row r="2805" spans="1:3">
      <c r="A2805" s="41" t="s">
        <v>1493</v>
      </c>
      <c r="B2805" s="37" t="s">
        <v>277</v>
      </c>
      <c r="C2805" s="41" t="s">
        <v>1183</v>
      </c>
    </row>
    <row r="2806" spans="1:3">
      <c r="A2806" s="41" t="s">
        <v>1493</v>
      </c>
      <c r="B2806" s="37" t="s">
        <v>277</v>
      </c>
      <c r="C2806" s="41" t="s">
        <v>1184</v>
      </c>
    </row>
    <row r="2807" spans="1:3">
      <c r="A2807" s="41" t="s">
        <v>1493</v>
      </c>
      <c r="B2807" s="37" t="s">
        <v>277</v>
      </c>
      <c r="C2807" s="41" t="s">
        <v>1185</v>
      </c>
    </row>
    <row r="2808" spans="1:3">
      <c r="A2808" s="41" t="s">
        <v>1493</v>
      </c>
      <c r="B2808" s="37" t="s">
        <v>277</v>
      </c>
      <c r="C2808" s="41" t="s">
        <v>1186</v>
      </c>
    </row>
    <row r="2809" spans="1:3">
      <c r="A2809" s="41" t="s">
        <v>1493</v>
      </c>
      <c r="B2809" s="37" t="s">
        <v>277</v>
      </c>
      <c r="C2809" s="41" t="s">
        <v>1187</v>
      </c>
    </row>
    <row r="2810" spans="1:3">
      <c r="A2810" s="41" t="s">
        <v>1493</v>
      </c>
      <c r="B2810" s="37" t="s">
        <v>277</v>
      </c>
      <c r="C2810" s="41" t="s">
        <v>1188</v>
      </c>
    </row>
    <row r="2811" spans="1:3">
      <c r="A2811" s="41" t="s">
        <v>1494</v>
      </c>
      <c r="B2811" s="37" t="s">
        <v>277</v>
      </c>
      <c r="C2811" s="41" t="s">
        <v>1172</v>
      </c>
    </row>
    <row r="2812" spans="1:3">
      <c r="A2812" s="41" t="s">
        <v>1494</v>
      </c>
      <c r="B2812" s="37" t="s">
        <v>277</v>
      </c>
      <c r="C2812" s="41" t="s">
        <v>1173</v>
      </c>
    </row>
    <row r="2813" spans="1:3">
      <c r="A2813" s="41" t="s">
        <v>1494</v>
      </c>
      <c r="B2813" s="37" t="s">
        <v>277</v>
      </c>
      <c r="C2813" s="41" t="s">
        <v>1174</v>
      </c>
    </row>
    <row r="2814" spans="1:3">
      <c r="A2814" s="41" t="s">
        <v>1494</v>
      </c>
      <c r="B2814" s="37" t="s">
        <v>277</v>
      </c>
      <c r="C2814" s="41" t="s">
        <v>1175</v>
      </c>
    </row>
    <row r="2815" spans="1:3">
      <c r="A2815" s="41" t="s">
        <v>1494</v>
      </c>
      <c r="B2815" s="37" t="s">
        <v>277</v>
      </c>
      <c r="C2815" s="41" t="s">
        <v>1176</v>
      </c>
    </row>
    <row r="2816" spans="1:3">
      <c r="A2816" s="41" t="s">
        <v>1494</v>
      </c>
      <c r="B2816" s="37" t="s">
        <v>277</v>
      </c>
      <c r="C2816" s="41" t="s">
        <v>1177</v>
      </c>
    </row>
    <row r="2817" spans="1:3">
      <c r="A2817" s="41" t="s">
        <v>1494</v>
      </c>
      <c r="B2817" s="37" t="s">
        <v>277</v>
      </c>
      <c r="C2817" s="41" t="s">
        <v>1178</v>
      </c>
    </row>
    <row r="2818" spans="1:3">
      <c r="A2818" s="41" t="s">
        <v>1494</v>
      </c>
      <c r="B2818" s="37" t="s">
        <v>277</v>
      </c>
      <c r="C2818" s="41" t="s">
        <v>1179</v>
      </c>
    </row>
    <row r="2819" spans="1:3">
      <c r="A2819" s="41" t="s">
        <v>1494</v>
      </c>
      <c r="B2819" s="37" t="s">
        <v>277</v>
      </c>
      <c r="C2819" s="41" t="s">
        <v>1180</v>
      </c>
    </row>
    <row r="2820" spans="1:3">
      <c r="A2820" s="41" t="s">
        <v>1494</v>
      </c>
      <c r="B2820" s="37" t="s">
        <v>277</v>
      </c>
      <c r="C2820" s="41" t="s">
        <v>1181</v>
      </c>
    </row>
    <row r="2821" spans="1:3">
      <c r="A2821" s="41" t="s">
        <v>1494</v>
      </c>
      <c r="B2821" s="37" t="s">
        <v>277</v>
      </c>
      <c r="C2821" s="41" t="s">
        <v>1182</v>
      </c>
    </row>
    <row r="2822" spans="1:3">
      <c r="A2822" s="41" t="s">
        <v>1494</v>
      </c>
      <c r="B2822" s="37" t="s">
        <v>277</v>
      </c>
      <c r="C2822" s="41" t="s">
        <v>1183</v>
      </c>
    </row>
    <row r="2823" spans="1:3">
      <c r="A2823" s="41" t="s">
        <v>1494</v>
      </c>
      <c r="B2823" s="37" t="s">
        <v>277</v>
      </c>
      <c r="C2823" s="41" t="s">
        <v>1184</v>
      </c>
    </row>
    <row r="2824" spans="1:3">
      <c r="A2824" s="41" t="s">
        <v>1494</v>
      </c>
      <c r="B2824" s="37" t="s">
        <v>277</v>
      </c>
      <c r="C2824" s="41" t="s">
        <v>1185</v>
      </c>
    </row>
    <row r="2825" spans="1:3">
      <c r="A2825" s="41" t="s">
        <v>1494</v>
      </c>
      <c r="B2825" s="37" t="s">
        <v>277</v>
      </c>
      <c r="C2825" s="41" t="s">
        <v>1186</v>
      </c>
    </row>
    <row r="2826" spans="1:3">
      <c r="A2826" s="41" t="s">
        <v>1494</v>
      </c>
      <c r="B2826" s="37" t="s">
        <v>277</v>
      </c>
      <c r="C2826" s="41" t="s">
        <v>1187</v>
      </c>
    </row>
    <row r="2827" spans="1:3">
      <c r="A2827" s="41" t="s">
        <v>1494</v>
      </c>
      <c r="B2827" s="37" t="s">
        <v>277</v>
      </c>
      <c r="C2827" s="41" t="s">
        <v>1188</v>
      </c>
    </row>
    <row r="2828" spans="1:3">
      <c r="A2828" s="41" t="s">
        <v>614</v>
      </c>
      <c r="B2828" s="37" t="s">
        <v>277</v>
      </c>
      <c r="C2828" s="41" t="s">
        <v>615</v>
      </c>
    </row>
    <row r="2829" spans="1:3">
      <c r="A2829" s="41" t="s">
        <v>614</v>
      </c>
      <c r="B2829" s="37" t="s">
        <v>277</v>
      </c>
      <c r="C2829" s="41" t="s">
        <v>616</v>
      </c>
    </row>
    <row r="2830" spans="1:3">
      <c r="A2830" s="41" t="s">
        <v>614</v>
      </c>
      <c r="B2830" s="37" t="s">
        <v>277</v>
      </c>
      <c r="C2830" s="41" t="s">
        <v>355</v>
      </c>
    </row>
    <row r="2831" spans="1:3">
      <c r="A2831" s="41" t="s">
        <v>1495</v>
      </c>
      <c r="B2831" s="37" t="s">
        <v>277</v>
      </c>
      <c r="C2831" s="41" t="s">
        <v>287</v>
      </c>
    </row>
    <row r="2832" spans="1:3">
      <c r="A2832" s="41" t="s">
        <v>1495</v>
      </c>
      <c r="B2832" s="37" t="s">
        <v>277</v>
      </c>
      <c r="C2832" s="41" t="s">
        <v>1496</v>
      </c>
    </row>
    <row r="2833" spans="1:3">
      <c r="A2833" s="41" t="s">
        <v>1495</v>
      </c>
      <c r="B2833" s="37" t="s">
        <v>277</v>
      </c>
      <c r="C2833" s="41" t="s">
        <v>253</v>
      </c>
    </row>
    <row r="2834" spans="1:3">
      <c r="A2834" s="41" t="s">
        <v>1495</v>
      </c>
      <c r="B2834" s="37" t="s">
        <v>277</v>
      </c>
      <c r="C2834" s="41" t="s">
        <v>1497</v>
      </c>
    </row>
    <row r="2835" spans="1:3">
      <c r="A2835" s="41" t="s">
        <v>1495</v>
      </c>
      <c r="B2835" s="37" t="s">
        <v>277</v>
      </c>
      <c r="C2835" s="41" t="s">
        <v>1498</v>
      </c>
    </row>
    <row r="2836" spans="1:3">
      <c r="A2836" s="41" t="s">
        <v>1495</v>
      </c>
      <c r="B2836" s="37" t="s">
        <v>277</v>
      </c>
      <c r="C2836" s="41" t="s">
        <v>1351</v>
      </c>
    </row>
    <row r="2837" spans="1:3">
      <c r="A2837" s="41" t="s">
        <v>1495</v>
      </c>
      <c r="B2837" s="37" t="s">
        <v>277</v>
      </c>
      <c r="C2837" s="41" t="s">
        <v>1499</v>
      </c>
    </row>
    <row r="2838" spans="1:3">
      <c r="A2838" s="41" t="s">
        <v>1495</v>
      </c>
      <c r="B2838" s="37" t="s">
        <v>277</v>
      </c>
      <c r="C2838" s="41" t="s">
        <v>1352</v>
      </c>
    </row>
    <row r="2839" spans="1:3">
      <c r="A2839" s="41" t="s">
        <v>1495</v>
      </c>
      <c r="B2839" s="37" t="s">
        <v>277</v>
      </c>
      <c r="C2839" s="41" t="s">
        <v>1500</v>
      </c>
    </row>
    <row r="2840" spans="1:3">
      <c r="A2840" s="41" t="s">
        <v>1495</v>
      </c>
      <c r="B2840" s="37" t="s">
        <v>277</v>
      </c>
      <c r="C2840" s="41" t="s">
        <v>444</v>
      </c>
    </row>
    <row r="2841" spans="1:3">
      <c r="A2841" s="41" t="s">
        <v>1495</v>
      </c>
      <c r="B2841" s="37" t="s">
        <v>277</v>
      </c>
      <c r="C2841" s="41" t="s">
        <v>313</v>
      </c>
    </row>
    <row r="2842" spans="1:3">
      <c r="A2842" s="41" t="s">
        <v>1495</v>
      </c>
      <c r="B2842" s="37" t="s">
        <v>277</v>
      </c>
      <c r="C2842" s="41" t="s">
        <v>1501</v>
      </c>
    </row>
    <row r="2843" spans="1:3">
      <c r="A2843" s="41" t="s">
        <v>1495</v>
      </c>
      <c r="B2843" s="37" t="s">
        <v>277</v>
      </c>
      <c r="C2843" s="41" t="s">
        <v>1502</v>
      </c>
    </row>
    <row r="2844" spans="1:3">
      <c r="A2844" s="41" t="s">
        <v>1495</v>
      </c>
      <c r="B2844" s="37" t="s">
        <v>277</v>
      </c>
      <c r="C2844" s="41" t="s">
        <v>1503</v>
      </c>
    </row>
    <row r="2845" spans="1:3">
      <c r="A2845" s="41" t="s">
        <v>1495</v>
      </c>
      <c r="B2845" s="37" t="s">
        <v>277</v>
      </c>
      <c r="C2845" s="41" t="s">
        <v>1504</v>
      </c>
    </row>
    <row r="2846" spans="1:3">
      <c r="A2846" s="41" t="s">
        <v>1505</v>
      </c>
      <c r="B2846" s="37" t="s">
        <v>277</v>
      </c>
      <c r="C2846" s="41" t="s">
        <v>287</v>
      </c>
    </row>
    <row r="2847" spans="1:3">
      <c r="A2847" s="41" t="s">
        <v>1505</v>
      </c>
      <c r="B2847" s="37" t="s">
        <v>277</v>
      </c>
      <c r="C2847" s="41" t="s">
        <v>287</v>
      </c>
    </row>
    <row r="2848" spans="1:3">
      <c r="A2848" s="41" t="s">
        <v>1505</v>
      </c>
      <c r="B2848" s="37" t="s">
        <v>277</v>
      </c>
      <c r="C2848" s="41" t="s">
        <v>287</v>
      </c>
    </row>
    <row r="2849" spans="1:3">
      <c r="A2849" s="41" t="s">
        <v>1505</v>
      </c>
      <c r="B2849" s="37" t="s">
        <v>277</v>
      </c>
      <c r="C2849" s="41" t="s">
        <v>287</v>
      </c>
    </row>
    <row r="2850" spans="1:3">
      <c r="A2850" s="41" t="s">
        <v>1505</v>
      </c>
      <c r="B2850" s="37" t="s">
        <v>277</v>
      </c>
      <c r="C2850" s="41" t="s">
        <v>287</v>
      </c>
    </row>
    <row r="2851" spans="1:3">
      <c r="A2851" s="41" t="s">
        <v>1505</v>
      </c>
      <c r="B2851" s="37" t="s">
        <v>277</v>
      </c>
      <c r="C2851" s="41" t="s">
        <v>1506</v>
      </c>
    </row>
    <row r="2852" spans="1:3">
      <c r="A2852" s="41" t="s">
        <v>1505</v>
      </c>
      <c r="B2852" s="37" t="s">
        <v>277</v>
      </c>
      <c r="C2852" s="41" t="s">
        <v>1506</v>
      </c>
    </row>
    <row r="2853" spans="1:3">
      <c r="A2853" s="41" t="s">
        <v>1505</v>
      </c>
      <c r="B2853" s="37" t="s">
        <v>277</v>
      </c>
      <c r="C2853" s="41" t="s">
        <v>1506</v>
      </c>
    </row>
    <row r="2854" spans="1:3">
      <c r="A2854" s="41" t="s">
        <v>1505</v>
      </c>
      <c r="B2854" s="37" t="s">
        <v>277</v>
      </c>
      <c r="C2854" s="41" t="s">
        <v>1506</v>
      </c>
    </row>
    <row r="2855" spans="1:3">
      <c r="A2855" s="41" t="s">
        <v>1505</v>
      </c>
      <c r="B2855" s="37" t="s">
        <v>277</v>
      </c>
      <c r="C2855" s="41" t="s">
        <v>1506</v>
      </c>
    </row>
    <row r="2856" spans="1:3">
      <c r="A2856" s="41" t="s">
        <v>1505</v>
      </c>
      <c r="B2856" s="37" t="s">
        <v>277</v>
      </c>
      <c r="C2856" s="41" t="s">
        <v>1507</v>
      </c>
    </row>
    <row r="2857" spans="1:3">
      <c r="A2857" s="41" t="s">
        <v>1505</v>
      </c>
      <c r="B2857" s="37" t="s">
        <v>277</v>
      </c>
      <c r="C2857" s="41" t="s">
        <v>1507</v>
      </c>
    </row>
    <row r="2858" spans="1:3">
      <c r="A2858" s="41" t="s">
        <v>1505</v>
      </c>
      <c r="B2858" s="37" t="s">
        <v>277</v>
      </c>
      <c r="C2858" s="41" t="s">
        <v>1507</v>
      </c>
    </row>
    <row r="2859" spans="1:3">
      <c r="A2859" s="41" t="s">
        <v>1505</v>
      </c>
      <c r="B2859" s="37" t="s">
        <v>277</v>
      </c>
      <c r="C2859" s="41" t="s">
        <v>1507</v>
      </c>
    </row>
    <row r="2860" spans="1:3">
      <c r="A2860" s="41" t="s">
        <v>1505</v>
      </c>
      <c r="B2860" s="37" t="s">
        <v>277</v>
      </c>
      <c r="C2860" s="41" t="s">
        <v>1507</v>
      </c>
    </row>
    <row r="2861" spans="1:3">
      <c r="A2861" s="41" t="s">
        <v>1505</v>
      </c>
      <c r="B2861" s="37" t="s">
        <v>277</v>
      </c>
      <c r="C2861" s="41" t="s">
        <v>633</v>
      </c>
    </row>
    <row r="2862" spans="1:3">
      <c r="A2862" s="41" t="s">
        <v>1505</v>
      </c>
      <c r="B2862" s="37" t="s">
        <v>277</v>
      </c>
      <c r="C2862" s="41" t="s">
        <v>633</v>
      </c>
    </row>
    <row r="2863" spans="1:3">
      <c r="A2863" s="41" t="s">
        <v>1505</v>
      </c>
      <c r="B2863" s="37" t="s">
        <v>277</v>
      </c>
      <c r="C2863" s="41" t="s">
        <v>633</v>
      </c>
    </row>
    <row r="2864" spans="1:3">
      <c r="A2864" s="41" t="s">
        <v>1505</v>
      </c>
      <c r="B2864" s="37" t="s">
        <v>277</v>
      </c>
      <c r="C2864" s="41" t="s">
        <v>633</v>
      </c>
    </row>
    <row r="2865" spans="1:3">
      <c r="A2865" s="41" t="s">
        <v>1505</v>
      </c>
      <c r="B2865" s="37" t="s">
        <v>277</v>
      </c>
      <c r="C2865" s="41" t="s">
        <v>1508</v>
      </c>
    </row>
    <row r="2866" spans="1:3">
      <c r="A2866" s="41" t="s">
        <v>1505</v>
      </c>
      <c r="B2866" s="37" t="s">
        <v>277</v>
      </c>
      <c r="C2866" s="41" t="s">
        <v>1509</v>
      </c>
    </row>
    <row r="2867" spans="1:3">
      <c r="A2867" s="41" t="s">
        <v>1505</v>
      </c>
      <c r="B2867" s="37" t="s">
        <v>277</v>
      </c>
      <c r="C2867" s="41" t="s">
        <v>1508</v>
      </c>
    </row>
    <row r="2868" spans="1:3">
      <c r="A2868" s="41" t="s">
        <v>1505</v>
      </c>
      <c r="B2868" s="37" t="s">
        <v>277</v>
      </c>
      <c r="C2868" s="41" t="s">
        <v>1509</v>
      </c>
    </row>
    <row r="2869" spans="1:3">
      <c r="A2869" s="41" t="s">
        <v>1505</v>
      </c>
      <c r="B2869" s="37" t="s">
        <v>277</v>
      </c>
      <c r="C2869" s="41" t="s">
        <v>1508</v>
      </c>
    </row>
    <row r="2870" spans="1:3">
      <c r="A2870" s="41" t="s">
        <v>1505</v>
      </c>
      <c r="B2870" s="37" t="s">
        <v>277</v>
      </c>
      <c r="C2870" s="41" t="s">
        <v>1510</v>
      </c>
    </row>
    <row r="2871" spans="1:3">
      <c r="A2871" s="41" t="s">
        <v>1505</v>
      </c>
      <c r="B2871" s="37" t="s">
        <v>277</v>
      </c>
      <c r="C2871" s="41" t="s">
        <v>1508</v>
      </c>
    </row>
    <row r="2872" spans="1:3">
      <c r="A2872" s="41" t="s">
        <v>1505</v>
      </c>
      <c r="B2872" s="37" t="s">
        <v>277</v>
      </c>
      <c r="C2872" s="41" t="s">
        <v>1511</v>
      </c>
    </row>
    <row r="2873" spans="1:3">
      <c r="A2873" s="41" t="s">
        <v>1505</v>
      </c>
      <c r="B2873" s="37" t="s">
        <v>277</v>
      </c>
      <c r="C2873" s="41" t="s">
        <v>1508</v>
      </c>
    </row>
    <row r="2874" spans="1:3">
      <c r="A2874" s="41" t="s">
        <v>1505</v>
      </c>
      <c r="B2874" s="37" t="s">
        <v>277</v>
      </c>
      <c r="C2874" s="41" t="s">
        <v>1511</v>
      </c>
    </row>
    <row r="2875" spans="1:3">
      <c r="A2875" s="41" t="s">
        <v>1505</v>
      </c>
      <c r="B2875" s="37" t="s">
        <v>277</v>
      </c>
      <c r="C2875" s="41" t="s">
        <v>1512</v>
      </c>
    </row>
    <row r="2876" spans="1:3">
      <c r="A2876" s="41" t="s">
        <v>1505</v>
      </c>
      <c r="B2876" s="37" t="s">
        <v>277</v>
      </c>
      <c r="C2876" s="41" t="s">
        <v>1513</v>
      </c>
    </row>
    <row r="2877" spans="1:3">
      <c r="A2877" s="41" t="s">
        <v>1505</v>
      </c>
      <c r="B2877" s="37" t="s">
        <v>277</v>
      </c>
      <c r="C2877" s="41" t="s">
        <v>879</v>
      </c>
    </row>
    <row r="2878" spans="1:3">
      <c r="A2878" s="41" t="s">
        <v>1505</v>
      </c>
      <c r="B2878" s="37" t="s">
        <v>277</v>
      </c>
      <c r="C2878" s="41" t="s">
        <v>1513</v>
      </c>
    </row>
    <row r="2879" spans="1:3">
      <c r="A2879" s="41" t="s">
        <v>1505</v>
      </c>
      <c r="B2879" s="37" t="s">
        <v>277</v>
      </c>
      <c r="C2879" s="41" t="s">
        <v>879</v>
      </c>
    </row>
    <row r="2880" spans="1:3">
      <c r="A2880" s="41" t="s">
        <v>1505</v>
      </c>
      <c r="B2880" s="37" t="s">
        <v>277</v>
      </c>
      <c r="C2880" s="41" t="s">
        <v>1514</v>
      </c>
    </row>
    <row r="2881" spans="1:3">
      <c r="A2881" s="41" t="s">
        <v>1505</v>
      </c>
      <c r="B2881" s="37" t="s">
        <v>277</v>
      </c>
      <c r="C2881" s="41" t="s">
        <v>1511</v>
      </c>
    </row>
    <row r="2882" spans="1:3">
      <c r="A2882" s="41" t="s">
        <v>1505</v>
      </c>
      <c r="B2882" s="37" t="s">
        <v>277</v>
      </c>
      <c r="C2882" s="41" t="s">
        <v>1515</v>
      </c>
    </row>
    <row r="2883" spans="1:3">
      <c r="A2883" s="41" t="s">
        <v>1505</v>
      </c>
      <c r="B2883" s="37" t="s">
        <v>277</v>
      </c>
      <c r="C2883" s="41" t="s">
        <v>1511</v>
      </c>
    </row>
    <row r="2884" spans="1:3">
      <c r="A2884" s="41" t="s">
        <v>1505</v>
      </c>
      <c r="B2884" s="37" t="s">
        <v>277</v>
      </c>
      <c r="C2884" s="41" t="s">
        <v>1515</v>
      </c>
    </row>
    <row r="2885" spans="1:3">
      <c r="A2885" s="41" t="s">
        <v>1505</v>
      </c>
      <c r="B2885" s="37" t="s">
        <v>277</v>
      </c>
      <c r="C2885" s="41" t="s">
        <v>879</v>
      </c>
    </row>
    <row r="2886" spans="1:3">
      <c r="A2886" s="41" t="s">
        <v>1505</v>
      </c>
      <c r="B2886" s="37" t="s">
        <v>277</v>
      </c>
      <c r="C2886" s="41" t="s">
        <v>1510</v>
      </c>
    </row>
    <row r="2887" spans="1:3">
      <c r="A2887" s="41" t="s">
        <v>1505</v>
      </c>
      <c r="B2887" s="37" t="s">
        <v>277</v>
      </c>
      <c r="C2887" s="41" t="s">
        <v>879</v>
      </c>
    </row>
    <row r="2888" spans="1:3">
      <c r="A2888" s="41" t="s">
        <v>1505</v>
      </c>
      <c r="B2888" s="37" t="s">
        <v>277</v>
      </c>
      <c r="C2888" s="41" t="s">
        <v>1510</v>
      </c>
    </row>
    <row r="2889" spans="1:3">
      <c r="A2889" s="41" t="s">
        <v>1505</v>
      </c>
      <c r="B2889" s="37" t="s">
        <v>277</v>
      </c>
      <c r="C2889" s="41" t="s">
        <v>1515</v>
      </c>
    </row>
    <row r="2890" spans="1:3">
      <c r="A2890" s="41" t="s">
        <v>1505</v>
      </c>
      <c r="B2890" s="37" t="s">
        <v>277</v>
      </c>
      <c r="C2890" s="41" t="s">
        <v>1516</v>
      </c>
    </row>
    <row r="2891" spans="1:3">
      <c r="A2891" s="41" t="s">
        <v>1505</v>
      </c>
      <c r="B2891" s="37" t="s">
        <v>277</v>
      </c>
      <c r="C2891" s="41" t="s">
        <v>1515</v>
      </c>
    </row>
    <row r="2892" spans="1:3">
      <c r="A2892" s="41" t="s">
        <v>1505</v>
      </c>
      <c r="B2892" s="37" t="s">
        <v>277</v>
      </c>
      <c r="C2892" s="41" t="s">
        <v>1516</v>
      </c>
    </row>
    <row r="2893" spans="1:3">
      <c r="A2893" s="41" t="s">
        <v>1505</v>
      </c>
      <c r="B2893" s="37" t="s">
        <v>277</v>
      </c>
      <c r="C2893" s="41" t="s">
        <v>1517</v>
      </c>
    </row>
    <row r="2894" spans="1:3">
      <c r="A2894" s="41" t="s">
        <v>1505</v>
      </c>
      <c r="B2894" s="37" t="s">
        <v>277</v>
      </c>
      <c r="C2894" s="41" t="s">
        <v>1518</v>
      </c>
    </row>
    <row r="2895" spans="1:3">
      <c r="A2895" s="41" t="s">
        <v>1505</v>
      </c>
      <c r="B2895" s="37" t="s">
        <v>277</v>
      </c>
      <c r="C2895" s="41" t="s">
        <v>1517</v>
      </c>
    </row>
    <row r="2896" spans="1:3">
      <c r="A2896" s="41" t="s">
        <v>1505</v>
      </c>
      <c r="B2896" s="37" t="s">
        <v>277</v>
      </c>
      <c r="C2896" s="41" t="s">
        <v>1519</v>
      </c>
    </row>
    <row r="2897" spans="1:3">
      <c r="A2897" s="41" t="s">
        <v>1505</v>
      </c>
      <c r="B2897" s="37" t="s">
        <v>277</v>
      </c>
      <c r="C2897" s="41" t="s">
        <v>1510</v>
      </c>
    </row>
    <row r="2898" spans="1:3">
      <c r="A2898" s="41" t="s">
        <v>1505</v>
      </c>
      <c r="B2898" s="37" t="s">
        <v>277</v>
      </c>
      <c r="C2898" s="41" t="s">
        <v>1512</v>
      </c>
    </row>
    <row r="2899" spans="1:3">
      <c r="A2899" s="41" t="s">
        <v>1505</v>
      </c>
      <c r="B2899" s="37" t="s">
        <v>277</v>
      </c>
      <c r="C2899" s="41" t="s">
        <v>1510</v>
      </c>
    </row>
    <row r="2900" spans="1:3">
      <c r="A2900" s="41" t="s">
        <v>1505</v>
      </c>
      <c r="B2900" s="37" t="s">
        <v>277</v>
      </c>
      <c r="C2900" s="41" t="s">
        <v>1518</v>
      </c>
    </row>
    <row r="2901" spans="1:3">
      <c r="A2901" s="41" t="s">
        <v>1505</v>
      </c>
      <c r="B2901" s="37" t="s">
        <v>277</v>
      </c>
      <c r="C2901" s="41" t="s">
        <v>1520</v>
      </c>
    </row>
    <row r="2902" spans="1:3">
      <c r="A2902" s="41" t="s">
        <v>1505</v>
      </c>
      <c r="B2902" s="37" t="s">
        <v>277</v>
      </c>
      <c r="C2902" s="41" t="s">
        <v>1521</v>
      </c>
    </row>
    <row r="2903" spans="1:3">
      <c r="A2903" s="41" t="s">
        <v>1505</v>
      </c>
      <c r="B2903" s="37" t="s">
        <v>277</v>
      </c>
      <c r="C2903" s="41" t="s">
        <v>1520</v>
      </c>
    </row>
    <row r="2904" spans="1:3">
      <c r="A2904" s="41" t="s">
        <v>1505</v>
      </c>
      <c r="B2904" s="37" t="s">
        <v>277</v>
      </c>
      <c r="C2904" s="41" t="s">
        <v>1512</v>
      </c>
    </row>
    <row r="2905" spans="1:3">
      <c r="A2905" s="41" t="s">
        <v>1505</v>
      </c>
      <c r="B2905" s="37" t="s">
        <v>277</v>
      </c>
      <c r="C2905" s="41" t="s">
        <v>1522</v>
      </c>
    </row>
    <row r="2906" spans="1:3">
      <c r="A2906" s="41" t="s">
        <v>1505</v>
      </c>
      <c r="B2906" s="37" t="s">
        <v>277</v>
      </c>
      <c r="C2906" s="41" t="s">
        <v>1514</v>
      </c>
    </row>
    <row r="2907" spans="1:3">
      <c r="A2907" s="41" t="s">
        <v>1505</v>
      </c>
      <c r="B2907" s="37" t="s">
        <v>277</v>
      </c>
      <c r="C2907" s="41" t="s">
        <v>1522</v>
      </c>
    </row>
    <row r="2908" spans="1:3">
      <c r="A2908" s="41" t="s">
        <v>1505</v>
      </c>
      <c r="B2908" s="37" t="s">
        <v>277</v>
      </c>
      <c r="C2908" s="41" t="s">
        <v>1521</v>
      </c>
    </row>
    <row r="2909" spans="1:3">
      <c r="A2909" s="41" t="s">
        <v>1505</v>
      </c>
      <c r="B2909" s="37" t="s">
        <v>277</v>
      </c>
      <c r="C2909" s="41" t="s">
        <v>1523</v>
      </c>
    </row>
    <row r="2910" spans="1:3">
      <c r="A2910" s="41" t="s">
        <v>1505</v>
      </c>
      <c r="B2910" s="37" t="s">
        <v>277</v>
      </c>
      <c r="C2910" s="41" t="s">
        <v>1523</v>
      </c>
    </row>
    <row r="2911" spans="1:3">
      <c r="A2911" s="41" t="s">
        <v>1505</v>
      </c>
      <c r="B2911" s="37" t="s">
        <v>277</v>
      </c>
      <c r="C2911" s="41" t="s">
        <v>1524</v>
      </c>
    </row>
    <row r="2912" spans="1:3">
      <c r="A2912" s="41" t="s">
        <v>1505</v>
      </c>
      <c r="B2912" s="37" t="s">
        <v>277</v>
      </c>
      <c r="C2912" s="41" t="s">
        <v>1525</v>
      </c>
    </row>
    <row r="2913" spans="1:3">
      <c r="A2913" s="41" t="s">
        <v>1505</v>
      </c>
      <c r="B2913" s="37" t="s">
        <v>277</v>
      </c>
      <c r="C2913" s="41" t="s">
        <v>1525</v>
      </c>
    </row>
    <row r="2914" spans="1:3">
      <c r="A2914" s="41" t="s">
        <v>1505</v>
      </c>
      <c r="B2914" s="37" t="s">
        <v>277</v>
      </c>
      <c r="C2914" s="41" t="s">
        <v>1516</v>
      </c>
    </row>
    <row r="2915" spans="1:3">
      <c r="A2915" s="41" t="s">
        <v>1505</v>
      </c>
      <c r="B2915" s="37" t="s">
        <v>277</v>
      </c>
      <c r="C2915" s="41" t="s">
        <v>1516</v>
      </c>
    </row>
    <row r="2916" spans="1:3">
      <c r="A2916" s="41" t="s">
        <v>1505</v>
      </c>
      <c r="B2916" s="37" t="s">
        <v>277</v>
      </c>
      <c r="C2916" s="41" t="s">
        <v>1519</v>
      </c>
    </row>
    <row r="2917" spans="1:3">
      <c r="A2917" s="41" t="s">
        <v>1505</v>
      </c>
      <c r="B2917" s="37" t="s">
        <v>277</v>
      </c>
      <c r="C2917" s="41" t="s">
        <v>1518</v>
      </c>
    </row>
    <row r="2918" spans="1:3">
      <c r="A2918" s="41" t="s">
        <v>1505</v>
      </c>
      <c r="B2918" s="37" t="s">
        <v>277</v>
      </c>
      <c r="C2918" s="41" t="s">
        <v>1518</v>
      </c>
    </row>
    <row r="2919" spans="1:3">
      <c r="A2919" s="41" t="s">
        <v>1505</v>
      </c>
      <c r="B2919" s="37" t="s">
        <v>277</v>
      </c>
      <c r="C2919" s="41" t="s">
        <v>1526</v>
      </c>
    </row>
    <row r="2920" spans="1:3">
      <c r="A2920" s="41" t="s">
        <v>1505</v>
      </c>
      <c r="B2920" s="37" t="s">
        <v>277</v>
      </c>
      <c r="C2920" s="41" t="s">
        <v>1521</v>
      </c>
    </row>
    <row r="2921" spans="1:3">
      <c r="A2921" s="41" t="s">
        <v>1505</v>
      </c>
      <c r="B2921" s="37" t="s">
        <v>277</v>
      </c>
      <c r="C2921" s="41" t="s">
        <v>1512</v>
      </c>
    </row>
    <row r="2922" spans="1:3">
      <c r="A2922" s="41" t="s">
        <v>1505</v>
      </c>
      <c r="B2922" s="37" t="s">
        <v>277</v>
      </c>
      <c r="C2922" s="41" t="s">
        <v>1512</v>
      </c>
    </row>
    <row r="2923" spans="1:3">
      <c r="A2923" s="41" t="s">
        <v>1505</v>
      </c>
      <c r="B2923" s="37" t="s">
        <v>277</v>
      </c>
      <c r="C2923" s="41" t="s">
        <v>1527</v>
      </c>
    </row>
    <row r="2924" spans="1:3">
      <c r="A2924" s="41" t="s">
        <v>1505</v>
      </c>
      <c r="B2924" s="37" t="s">
        <v>277</v>
      </c>
      <c r="C2924" s="41" t="s">
        <v>1528</v>
      </c>
    </row>
    <row r="2925" spans="1:3">
      <c r="A2925" s="41" t="s">
        <v>1505</v>
      </c>
      <c r="B2925" s="37" t="s">
        <v>277</v>
      </c>
      <c r="C2925" s="41" t="s">
        <v>1528</v>
      </c>
    </row>
    <row r="2926" spans="1:3">
      <c r="A2926" s="41" t="s">
        <v>1505</v>
      </c>
      <c r="B2926" s="37" t="s">
        <v>277</v>
      </c>
      <c r="C2926" s="41" t="s">
        <v>1521</v>
      </c>
    </row>
    <row r="2927" spans="1:3">
      <c r="A2927" s="41" t="s">
        <v>1505</v>
      </c>
      <c r="B2927" s="37" t="s">
        <v>277</v>
      </c>
      <c r="C2927" s="41" t="s">
        <v>1514</v>
      </c>
    </row>
    <row r="2928" spans="1:3">
      <c r="A2928" s="41" t="s">
        <v>1505</v>
      </c>
      <c r="B2928" s="37" t="s">
        <v>277</v>
      </c>
      <c r="C2928" s="41" t="s">
        <v>1529</v>
      </c>
    </row>
    <row r="2929" spans="1:3">
      <c r="A2929" s="41" t="s">
        <v>1530</v>
      </c>
      <c r="B2929" s="37" t="s">
        <v>277</v>
      </c>
      <c r="C2929" s="41" t="s">
        <v>287</v>
      </c>
    </row>
    <row r="2930" spans="1:3">
      <c r="A2930" s="41" t="s">
        <v>1530</v>
      </c>
      <c r="B2930" s="37" t="s">
        <v>277</v>
      </c>
      <c r="C2930" s="41" t="s">
        <v>1531</v>
      </c>
    </row>
    <row r="2931" spans="1:3">
      <c r="A2931" s="41" t="s">
        <v>1530</v>
      </c>
      <c r="B2931" s="37" t="s">
        <v>277</v>
      </c>
      <c r="C2931" s="41" t="s">
        <v>1496</v>
      </c>
    </row>
    <row r="2932" spans="1:3">
      <c r="A2932" s="41" t="s">
        <v>1530</v>
      </c>
      <c r="B2932" s="37" t="s">
        <v>277</v>
      </c>
      <c r="C2932" s="41" t="s">
        <v>1532</v>
      </c>
    </row>
    <row r="2933" spans="1:3">
      <c r="A2933" s="41" t="s">
        <v>1530</v>
      </c>
      <c r="B2933" s="37" t="s">
        <v>277</v>
      </c>
      <c r="C2933" s="41" t="s">
        <v>1533</v>
      </c>
    </row>
    <row r="2934" spans="1:3">
      <c r="A2934" s="41" t="s">
        <v>1530</v>
      </c>
      <c r="B2934" s="37" t="s">
        <v>277</v>
      </c>
      <c r="C2934" s="41" t="s">
        <v>1534</v>
      </c>
    </row>
    <row r="2935" spans="1:3">
      <c r="A2935" s="41" t="s">
        <v>1530</v>
      </c>
      <c r="B2935" s="37" t="s">
        <v>277</v>
      </c>
      <c r="C2935" s="41" t="s">
        <v>1501</v>
      </c>
    </row>
    <row r="2936" spans="1:3">
      <c r="A2936" s="41" t="s">
        <v>1530</v>
      </c>
      <c r="B2936" s="37" t="s">
        <v>277</v>
      </c>
      <c r="C2936" s="41" t="s">
        <v>1535</v>
      </c>
    </row>
    <row r="2937" spans="1:3">
      <c r="A2937" s="41" t="s">
        <v>1530</v>
      </c>
      <c r="B2937" s="37" t="s">
        <v>277</v>
      </c>
      <c r="C2937" s="41" t="s">
        <v>1523</v>
      </c>
    </row>
    <row r="2938" spans="1:3">
      <c r="A2938" s="41" t="s">
        <v>1530</v>
      </c>
      <c r="B2938" s="37" t="s">
        <v>277</v>
      </c>
      <c r="C2938" s="41" t="s">
        <v>1503</v>
      </c>
    </row>
    <row r="2939" spans="1:3">
      <c r="A2939" s="41" t="s">
        <v>1530</v>
      </c>
      <c r="B2939" s="37" t="s">
        <v>277</v>
      </c>
      <c r="C2939" s="41" t="s">
        <v>1536</v>
      </c>
    </row>
    <row r="2940" spans="1:3">
      <c r="A2940" s="41" t="s">
        <v>1530</v>
      </c>
      <c r="B2940" s="37" t="s">
        <v>277</v>
      </c>
      <c r="C2940" s="41" t="s">
        <v>1537</v>
      </c>
    </row>
    <row r="2941" spans="1:3">
      <c r="A2941" s="41" t="s">
        <v>1530</v>
      </c>
      <c r="B2941" s="37" t="s">
        <v>277</v>
      </c>
      <c r="C2941" s="41" t="s">
        <v>1538</v>
      </c>
    </row>
    <row r="2942" spans="1:3">
      <c r="A2942" s="41" t="s">
        <v>1530</v>
      </c>
      <c r="B2942" s="37" t="s">
        <v>277</v>
      </c>
      <c r="C2942" s="41" t="s">
        <v>1539</v>
      </c>
    </row>
    <row r="2943" spans="1:3">
      <c r="A2943" s="41" t="s">
        <v>617</v>
      </c>
      <c r="B2943" s="37" t="s">
        <v>277</v>
      </c>
      <c r="C2943" s="41" t="s">
        <v>356</v>
      </c>
    </row>
    <row r="2944" spans="1:3">
      <c r="A2944" s="41" t="s">
        <v>617</v>
      </c>
      <c r="B2944" s="37" t="s">
        <v>277</v>
      </c>
      <c r="C2944" s="41" t="s">
        <v>354</v>
      </c>
    </row>
    <row r="2945" spans="1:3">
      <c r="A2945" s="41" t="s">
        <v>617</v>
      </c>
      <c r="B2945" s="37" t="s">
        <v>277</v>
      </c>
      <c r="C2945" s="41" t="s">
        <v>355</v>
      </c>
    </row>
    <row r="2946" spans="1:3">
      <c r="A2946" s="41" t="s">
        <v>286</v>
      </c>
      <c r="B2946" s="37" t="s">
        <v>277</v>
      </c>
      <c r="C2946" s="41" t="s">
        <v>287</v>
      </c>
    </row>
    <row r="2947" spans="1:3">
      <c r="A2947" s="41" t="s">
        <v>286</v>
      </c>
      <c r="B2947" s="37" t="s">
        <v>277</v>
      </c>
      <c r="C2947" s="41" t="s">
        <v>288</v>
      </c>
    </row>
    <row r="2948" spans="1:3">
      <c r="A2948" s="41" t="s">
        <v>286</v>
      </c>
      <c r="B2948" s="37" t="s">
        <v>277</v>
      </c>
      <c r="C2948" s="41" t="s">
        <v>289</v>
      </c>
    </row>
    <row r="2949" spans="1:3">
      <c r="A2949" s="41" t="s">
        <v>286</v>
      </c>
      <c r="B2949" s="37" t="s">
        <v>277</v>
      </c>
      <c r="C2949" s="41" t="s">
        <v>290</v>
      </c>
    </row>
    <row r="2950" spans="1:3">
      <c r="A2950" s="41" t="s">
        <v>286</v>
      </c>
      <c r="B2950" s="37" t="s">
        <v>277</v>
      </c>
      <c r="C2950" s="41" t="s">
        <v>291</v>
      </c>
    </row>
    <row r="2951" spans="1:3">
      <c r="A2951" s="41" t="s">
        <v>286</v>
      </c>
      <c r="B2951" s="37" t="s">
        <v>277</v>
      </c>
      <c r="C2951" s="41" t="s">
        <v>292</v>
      </c>
    </row>
    <row r="2952" spans="1:3">
      <c r="A2952" s="41" t="s">
        <v>286</v>
      </c>
      <c r="B2952" s="37" t="s">
        <v>277</v>
      </c>
      <c r="C2952" s="41" t="s">
        <v>293</v>
      </c>
    </row>
    <row r="2953" spans="1:3">
      <c r="A2953" s="41" t="s">
        <v>618</v>
      </c>
      <c r="B2953" s="37" t="s">
        <v>277</v>
      </c>
      <c r="C2953" s="41" t="s">
        <v>622</v>
      </c>
    </row>
    <row r="2954" spans="1:3">
      <c r="A2954" s="41" t="s">
        <v>618</v>
      </c>
      <c r="B2954" s="37" t="s">
        <v>277</v>
      </c>
      <c r="C2954" s="41" t="s">
        <v>626</v>
      </c>
    </row>
    <row r="2955" spans="1:3">
      <c r="A2955" s="41" t="s">
        <v>618</v>
      </c>
      <c r="B2955" s="37" t="s">
        <v>277</v>
      </c>
      <c r="C2955" s="41" t="s">
        <v>624</v>
      </c>
    </row>
    <row r="2956" spans="1:3">
      <c r="A2956" s="41" t="s">
        <v>618</v>
      </c>
      <c r="B2956" s="37" t="s">
        <v>277</v>
      </c>
      <c r="C2956" s="41" t="s">
        <v>623</v>
      </c>
    </row>
    <row r="2957" spans="1:3">
      <c r="A2957" s="41" t="s">
        <v>618</v>
      </c>
      <c r="B2957" s="37" t="s">
        <v>277</v>
      </c>
      <c r="C2957" s="41" t="s">
        <v>628</v>
      </c>
    </row>
    <row r="2958" spans="1:3">
      <c r="A2958" s="41" t="s">
        <v>618</v>
      </c>
      <c r="B2958" s="37" t="s">
        <v>277</v>
      </c>
      <c r="C2958" s="41" t="s">
        <v>619</v>
      </c>
    </row>
    <row r="2959" spans="1:3">
      <c r="A2959" s="41" t="s">
        <v>618</v>
      </c>
      <c r="B2959" s="37" t="s">
        <v>277</v>
      </c>
      <c r="C2959" s="41" t="s">
        <v>620</v>
      </c>
    </row>
    <row r="2960" spans="1:3">
      <c r="A2960" s="41" t="s">
        <v>618</v>
      </c>
      <c r="B2960" s="37" t="s">
        <v>277</v>
      </c>
      <c r="C2960" s="41" t="s">
        <v>625</v>
      </c>
    </row>
    <row r="2961" spans="1:3">
      <c r="A2961" s="41" t="s">
        <v>618</v>
      </c>
      <c r="B2961" s="37" t="s">
        <v>277</v>
      </c>
      <c r="C2961" s="41" t="s">
        <v>627</v>
      </c>
    </row>
    <row r="2962" spans="1:3">
      <c r="A2962" s="41" t="s">
        <v>618</v>
      </c>
      <c r="B2962" s="37" t="s">
        <v>277</v>
      </c>
      <c r="C2962" s="41" t="s">
        <v>621</v>
      </c>
    </row>
    <row r="2963" spans="1:3">
      <c r="A2963" s="41" t="s">
        <v>618</v>
      </c>
      <c r="B2963" s="37" t="s">
        <v>277</v>
      </c>
      <c r="C2963" s="41" t="s">
        <v>355</v>
      </c>
    </row>
    <row r="2964" spans="1:3">
      <c r="A2964" s="41" t="s">
        <v>1540</v>
      </c>
      <c r="B2964" s="37" t="s">
        <v>277</v>
      </c>
      <c r="C2964" s="41" t="s">
        <v>287</v>
      </c>
    </row>
    <row r="2965" spans="1:3">
      <c r="A2965" s="41" t="s">
        <v>1540</v>
      </c>
      <c r="B2965" s="37" t="s">
        <v>277</v>
      </c>
      <c r="C2965" s="41" t="s">
        <v>1541</v>
      </c>
    </row>
    <row r="2966" spans="1:3">
      <c r="A2966" s="41" t="s">
        <v>1540</v>
      </c>
      <c r="B2966" s="37" t="s">
        <v>277</v>
      </c>
      <c r="C2966" s="41" t="s">
        <v>1542</v>
      </c>
    </row>
    <row r="2967" spans="1:3">
      <c r="A2967" s="41" t="s">
        <v>1540</v>
      </c>
      <c r="B2967" s="37" t="s">
        <v>277</v>
      </c>
      <c r="C2967" s="41" t="s">
        <v>1543</v>
      </c>
    </row>
    <row r="2968" spans="1:3">
      <c r="A2968" s="41" t="s">
        <v>1544</v>
      </c>
      <c r="B2968" s="37" t="s">
        <v>277</v>
      </c>
      <c r="C2968" s="41" t="s">
        <v>1545</v>
      </c>
    </row>
    <row r="2969" spans="1:3">
      <c r="A2969" s="41" t="s">
        <v>1544</v>
      </c>
      <c r="B2969" s="37" t="s">
        <v>277</v>
      </c>
      <c r="C2969" s="41" t="s">
        <v>1546</v>
      </c>
    </row>
    <row r="2970" spans="1:3">
      <c r="A2970" s="41" t="s">
        <v>1547</v>
      </c>
      <c r="B2970" s="37" t="s">
        <v>277</v>
      </c>
      <c r="C2970" s="41" t="s">
        <v>1548</v>
      </c>
    </row>
    <row r="2971" spans="1:3">
      <c r="A2971" s="41" t="s">
        <v>1547</v>
      </c>
      <c r="B2971" s="37" t="s">
        <v>277</v>
      </c>
      <c r="C2971" s="41" t="s">
        <v>1549</v>
      </c>
    </row>
    <row r="2972" spans="1:3">
      <c r="A2972" s="41" t="s">
        <v>1547</v>
      </c>
      <c r="B2972" s="37" t="s">
        <v>277</v>
      </c>
      <c r="C2972" s="41" t="s">
        <v>1549</v>
      </c>
    </row>
    <row r="2973" spans="1:3">
      <c r="A2973" s="41" t="s">
        <v>1547</v>
      </c>
      <c r="B2973" s="37" t="s">
        <v>277</v>
      </c>
      <c r="C2973" s="41" t="s">
        <v>1549</v>
      </c>
    </row>
    <row r="2974" spans="1:3">
      <c r="A2974" s="41" t="s">
        <v>1547</v>
      </c>
      <c r="B2974" s="37" t="s">
        <v>277</v>
      </c>
      <c r="C2974" s="41" t="s">
        <v>1549</v>
      </c>
    </row>
    <row r="2975" spans="1:3">
      <c r="A2975" s="41" t="s">
        <v>1547</v>
      </c>
      <c r="B2975" s="37" t="s">
        <v>277</v>
      </c>
      <c r="C2975" s="41" t="s">
        <v>1550</v>
      </c>
    </row>
    <row r="2976" spans="1:3">
      <c r="A2976" s="41" t="s">
        <v>1547</v>
      </c>
      <c r="B2976" s="37" t="s">
        <v>277</v>
      </c>
      <c r="C2976" s="41" t="s">
        <v>1551</v>
      </c>
    </row>
    <row r="2977" spans="1:3">
      <c r="A2977" s="41" t="s">
        <v>1547</v>
      </c>
      <c r="B2977" s="37" t="s">
        <v>277</v>
      </c>
      <c r="C2977" s="41" t="s">
        <v>1551</v>
      </c>
    </row>
    <row r="2978" spans="1:3">
      <c r="A2978" s="41" t="s">
        <v>1547</v>
      </c>
      <c r="B2978" s="37" t="s">
        <v>277</v>
      </c>
      <c r="C2978" s="41" t="s">
        <v>1551</v>
      </c>
    </row>
    <row r="2979" spans="1:3">
      <c r="A2979" s="41" t="s">
        <v>1547</v>
      </c>
      <c r="B2979" s="37" t="s">
        <v>277</v>
      </c>
      <c r="C2979" s="41" t="s">
        <v>1551</v>
      </c>
    </row>
    <row r="2980" spans="1:3">
      <c r="A2980" s="41" t="s">
        <v>1547</v>
      </c>
      <c r="B2980" s="37" t="s">
        <v>277</v>
      </c>
      <c r="C2980" s="41" t="s">
        <v>1552</v>
      </c>
    </row>
    <row r="2981" spans="1:3">
      <c r="A2981" s="41" t="s">
        <v>1547</v>
      </c>
      <c r="B2981" s="37" t="s">
        <v>277</v>
      </c>
      <c r="C2981" s="41" t="s">
        <v>1548</v>
      </c>
    </row>
    <row r="2982" spans="1:3">
      <c r="A2982" s="41" t="s">
        <v>1547</v>
      </c>
      <c r="B2982" s="37" t="s">
        <v>277</v>
      </c>
      <c r="C2982" s="41" t="s">
        <v>1548</v>
      </c>
    </row>
    <row r="2983" spans="1:3">
      <c r="A2983" s="41" t="s">
        <v>1547</v>
      </c>
      <c r="B2983" s="37" t="s">
        <v>277</v>
      </c>
      <c r="C2983" s="41" t="s">
        <v>1548</v>
      </c>
    </row>
    <row r="2984" spans="1:3">
      <c r="A2984" s="41" t="s">
        <v>1547</v>
      </c>
      <c r="B2984" s="37" t="s">
        <v>277</v>
      </c>
      <c r="C2984" s="41" t="s">
        <v>1548</v>
      </c>
    </row>
    <row r="2985" spans="1:3">
      <c r="A2985" s="41" t="s">
        <v>1547</v>
      </c>
      <c r="B2985" s="37" t="s">
        <v>277</v>
      </c>
      <c r="C2985" s="41" t="s">
        <v>1553</v>
      </c>
    </row>
    <row r="2986" spans="1:3">
      <c r="A2986" s="41" t="s">
        <v>1547</v>
      </c>
      <c r="B2986" s="37" t="s">
        <v>277</v>
      </c>
      <c r="C2986" s="41" t="s">
        <v>1554</v>
      </c>
    </row>
    <row r="2987" spans="1:3">
      <c r="A2987" s="41" t="s">
        <v>1547</v>
      </c>
      <c r="B2987" s="37" t="s">
        <v>277</v>
      </c>
      <c r="C2987" s="41" t="s">
        <v>1554</v>
      </c>
    </row>
    <row r="2988" spans="1:3">
      <c r="A2988" s="41" t="s">
        <v>1547</v>
      </c>
      <c r="B2988" s="37" t="s">
        <v>277</v>
      </c>
      <c r="C2988" s="41" t="s">
        <v>1554</v>
      </c>
    </row>
    <row r="2989" spans="1:3">
      <c r="A2989" s="41" t="s">
        <v>1547</v>
      </c>
      <c r="B2989" s="37" t="s">
        <v>277</v>
      </c>
      <c r="C2989" s="41" t="s">
        <v>1554</v>
      </c>
    </row>
    <row r="2990" spans="1:3">
      <c r="A2990" s="41" t="s">
        <v>1547</v>
      </c>
      <c r="B2990" s="37" t="s">
        <v>277</v>
      </c>
      <c r="C2990" s="41" t="s">
        <v>1555</v>
      </c>
    </row>
    <row r="2991" spans="1:3">
      <c r="A2991" s="41" t="s">
        <v>1547</v>
      </c>
      <c r="B2991" s="37" t="s">
        <v>277</v>
      </c>
      <c r="C2991" s="41" t="s">
        <v>1550</v>
      </c>
    </row>
    <row r="2992" spans="1:3">
      <c r="A2992" s="41" t="s">
        <v>1547</v>
      </c>
      <c r="B2992" s="37" t="s">
        <v>277</v>
      </c>
      <c r="C2992" s="41" t="s">
        <v>1550</v>
      </c>
    </row>
    <row r="2993" spans="1:3">
      <c r="A2993" s="41" t="s">
        <v>1547</v>
      </c>
      <c r="B2993" s="37" t="s">
        <v>277</v>
      </c>
      <c r="C2993" s="41" t="s">
        <v>1550</v>
      </c>
    </row>
    <row r="2994" spans="1:3">
      <c r="A2994" s="41" t="s">
        <v>1547</v>
      </c>
      <c r="B2994" s="37" t="s">
        <v>277</v>
      </c>
      <c r="C2994" s="41" t="s">
        <v>1550</v>
      </c>
    </row>
    <row r="2995" spans="1:3">
      <c r="A2995" s="41" t="s">
        <v>1547</v>
      </c>
      <c r="B2995" s="37" t="s">
        <v>277</v>
      </c>
      <c r="C2995" s="41" t="s">
        <v>1556</v>
      </c>
    </row>
    <row r="2996" spans="1:3">
      <c r="A2996" s="41" t="s">
        <v>1547</v>
      </c>
      <c r="B2996" s="37" t="s">
        <v>277</v>
      </c>
      <c r="C2996" s="41" t="s">
        <v>1557</v>
      </c>
    </row>
    <row r="2997" spans="1:3">
      <c r="A2997" s="41" t="s">
        <v>1547</v>
      </c>
      <c r="B2997" s="37" t="s">
        <v>277</v>
      </c>
      <c r="C2997" s="41" t="s">
        <v>1557</v>
      </c>
    </row>
    <row r="2998" spans="1:3">
      <c r="A2998" s="41" t="s">
        <v>1547</v>
      </c>
      <c r="B2998" s="37" t="s">
        <v>277</v>
      </c>
      <c r="C2998" s="41" t="s">
        <v>1552</v>
      </c>
    </row>
    <row r="2999" spans="1:3">
      <c r="A2999" s="41" t="s">
        <v>1547</v>
      </c>
      <c r="B2999" s="37" t="s">
        <v>277</v>
      </c>
      <c r="C2999" s="41" t="s">
        <v>1557</v>
      </c>
    </row>
    <row r="3000" spans="1:3">
      <c r="A3000" s="41" t="s">
        <v>1547</v>
      </c>
      <c r="B3000" s="37" t="s">
        <v>277</v>
      </c>
      <c r="C3000" s="41" t="s">
        <v>1389</v>
      </c>
    </row>
    <row r="3001" spans="1:3">
      <c r="A3001" s="41" t="s">
        <v>1547</v>
      </c>
      <c r="B3001" s="37" t="s">
        <v>277</v>
      </c>
      <c r="C3001" s="41" t="s">
        <v>1553</v>
      </c>
    </row>
    <row r="3002" spans="1:3">
      <c r="A3002" s="41" t="s">
        <v>1547</v>
      </c>
      <c r="B3002" s="37" t="s">
        <v>277</v>
      </c>
      <c r="C3002" s="41" t="s">
        <v>1553</v>
      </c>
    </row>
    <row r="3003" spans="1:3">
      <c r="A3003" s="41" t="s">
        <v>1547</v>
      </c>
      <c r="B3003" s="37" t="s">
        <v>277</v>
      </c>
      <c r="C3003" s="41" t="s">
        <v>1557</v>
      </c>
    </row>
    <row r="3004" spans="1:3">
      <c r="A3004" s="41" t="s">
        <v>1547</v>
      </c>
      <c r="B3004" s="37" t="s">
        <v>277</v>
      </c>
      <c r="C3004" s="41" t="s">
        <v>1553</v>
      </c>
    </row>
    <row r="3005" spans="1:3">
      <c r="A3005" s="41" t="s">
        <v>1547</v>
      </c>
      <c r="B3005" s="37" t="s">
        <v>277</v>
      </c>
      <c r="C3005" s="41" t="s">
        <v>1558</v>
      </c>
    </row>
    <row r="3006" spans="1:3">
      <c r="A3006" s="41" t="s">
        <v>1547</v>
      </c>
      <c r="B3006" s="37" t="s">
        <v>277</v>
      </c>
      <c r="C3006" s="41" t="s">
        <v>1559</v>
      </c>
    </row>
    <row r="3007" spans="1:3">
      <c r="A3007" s="41" t="s">
        <v>1547</v>
      </c>
      <c r="B3007" s="37" t="s">
        <v>277</v>
      </c>
      <c r="C3007" s="41" t="s">
        <v>1559</v>
      </c>
    </row>
    <row r="3008" spans="1:3">
      <c r="A3008" s="41" t="s">
        <v>1547</v>
      </c>
      <c r="B3008" s="37" t="s">
        <v>277</v>
      </c>
      <c r="C3008" s="41" t="s">
        <v>1553</v>
      </c>
    </row>
    <row r="3009" spans="1:3">
      <c r="A3009" s="41" t="s">
        <v>1547</v>
      </c>
      <c r="B3009" s="37" t="s">
        <v>277</v>
      </c>
      <c r="C3009" s="41" t="s">
        <v>1559</v>
      </c>
    </row>
    <row r="3010" spans="1:3">
      <c r="A3010" s="41" t="s">
        <v>1547</v>
      </c>
      <c r="B3010" s="37" t="s">
        <v>277</v>
      </c>
      <c r="C3010" s="41" t="s">
        <v>1560</v>
      </c>
    </row>
    <row r="3011" spans="1:3">
      <c r="A3011" s="41" t="s">
        <v>1547</v>
      </c>
      <c r="B3011" s="37" t="s">
        <v>277</v>
      </c>
      <c r="C3011" s="41" t="s">
        <v>1555</v>
      </c>
    </row>
    <row r="3012" spans="1:3">
      <c r="A3012" s="41" t="s">
        <v>1547</v>
      </c>
      <c r="B3012" s="37" t="s">
        <v>277</v>
      </c>
      <c r="C3012" s="41" t="s">
        <v>1555</v>
      </c>
    </row>
    <row r="3013" spans="1:3">
      <c r="A3013" s="41" t="s">
        <v>1547</v>
      </c>
      <c r="B3013" s="37" t="s">
        <v>277</v>
      </c>
      <c r="C3013" s="41" t="s">
        <v>1559</v>
      </c>
    </row>
    <row r="3014" spans="1:3">
      <c r="A3014" s="41" t="s">
        <v>1547</v>
      </c>
      <c r="B3014" s="37" t="s">
        <v>277</v>
      </c>
      <c r="C3014" s="41" t="s">
        <v>1555</v>
      </c>
    </row>
    <row r="3015" spans="1:3">
      <c r="A3015" s="41" t="s">
        <v>1547</v>
      </c>
      <c r="B3015" s="37" t="s">
        <v>277</v>
      </c>
      <c r="C3015" s="41" t="s">
        <v>1561</v>
      </c>
    </row>
    <row r="3016" spans="1:3">
      <c r="A3016" s="41" t="s">
        <v>1547</v>
      </c>
      <c r="B3016" s="37" t="s">
        <v>277</v>
      </c>
      <c r="C3016" s="41" t="s">
        <v>1562</v>
      </c>
    </row>
    <row r="3017" spans="1:3">
      <c r="A3017" s="41" t="s">
        <v>1547</v>
      </c>
      <c r="B3017" s="37" t="s">
        <v>277</v>
      </c>
      <c r="C3017" s="41" t="s">
        <v>1562</v>
      </c>
    </row>
    <row r="3018" spans="1:3">
      <c r="A3018" s="41" t="s">
        <v>1547</v>
      </c>
      <c r="B3018" s="37" t="s">
        <v>277</v>
      </c>
      <c r="C3018" s="41" t="s">
        <v>1555</v>
      </c>
    </row>
    <row r="3019" spans="1:3">
      <c r="A3019" s="41" t="s">
        <v>1547</v>
      </c>
      <c r="B3019" s="37" t="s">
        <v>277</v>
      </c>
      <c r="C3019" s="41" t="s">
        <v>1562</v>
      </c>
    </row>
    <row r="3020" spans="1:3">
      <c r="A3020" s="41" t="s">
        <v>1547</v>
      </c>
      <c r="B3020" s="37" t="s">
        <v>277</v>
      </c>
      <c r="C3020" s="41" t="s">
        <v>1563</v>
      </c>
    </row>
    <row r="3021" spans="1:3">
      <c r="A3021" s="41" t="s">
        <v>1547</v>
      </c>
      <c r="B3021" s="37" t="s">
        <v>277</v>
      </c>
      <c r="C3021" s="41" t="s">
        <v>1564</v>
      </c>
    </row>
    <row r="3022" spans="1:3">
      <c r="A3022" s="41" t="s">
        <v>1547</v>
      </c>
      <c r="B3022" s="37" t="s">
        <v>277</v>
      </c>
      <c r="C3022" s="41" t="s">
        <v>1564</v>
      </c>
    </row>
    <row r="3023" spans="1:3">
      <c r="A3023" s="41" t="s">
        <v>1547</v>
      </c>
      <c r="B3023" s="37" t="s">
        <v>277</v>
      </c>
      <c r="C3023" s="41" t="s">
        <v>1562</v>
      </c>
    </row>
    <row r="3024" spans="1:3">
      <c r="A3024" s="41" t="s">
        <v>1547</v>
      </c>
      <c r="B3024" s="37" t="s">
        <v>277</v>
      </c>
      <c r="C3024" s="41" t="s">
        <v>1564</v>
      </c>
    </row>
    <row r="3025" spans="1:3">
      <c r="A3025" s="41" t="s">
        <v>1547</v>
      </c>
      <c r="B3025" s="37" t="s">
        <v>277</v>
      </c>
      <c r="C3025" s="41" t="s">
        <v>1565</v>
      </c>
    </row>
    <row r="3026" spans="1:3">
      <c r="A3026" s="41" t="s">
        <v>1547</v>
      </c>
      <c r="B3026" s="37" t="s">
        <v>277</v>
      </c>
      <c r="C3026" s="41" t="s">
        <v>1566</v>
      </c>
    </row>
    <row r="3027" spans="1:3">
      <c r="A3027" s="41" t="s">
        <v>1547</v>
      </c>
      <c r="B3027" s="37" t="s">
        <v>277</v>
      </c>
      <c r="C3027" s="41" t="s">
        <v>1566</v>
      </c>
    </row>
    <row r="3028" spans="1:3">
      <c r="A3028" s="41" t="s">
        <v>1547</v>
      </c>
      <c r="B3028" s="37" t="s">
        <v>277</v>
      </c>
      <c r="C3028" s="41" t="s">
        <v>1564</v>
      </c>
    </row>
    <row r="3029" spans="1:3">
      <c r="A3029" s="41" t="s">
        <v>1547</v>
      </c>
      <c r="B3029" s="37" t="s">
        <v>277</v>
      </c>
      <c r="C3029" s="41" t="s">
        <v>1566</v>
      </c>
    </row>
    <row r="3030" spans="1:3">
      <c r="A3030" s="41" t="s">
        <v>1547</v>
      </c>
      <c r="B3030" s="37" t="s">
        <v>277</v>
      </c>
      <c r="C3030" s="41" t="s">
        <v>1394</v>
      </c>
    </row>
    <row r="3031" spans="1:3">
      <c r="A3031" s="41" t="s">
        <v>1547</v>
      </c>
      <c r="B3031" s="37" t="s">
        <v>277</v>
      </c>
      <c r="C3031" s="41" t="s">
        <v>1556</v>
      </c>
    </row>
    <row r="3032" spans="1:3">
      <c r="A3032" s="41" t="s">
        <v>1547</v>
      </c>
      <c r="B3032" s="37" t="s">
        <v>277</v>
      </c>
      <c r="C3032" s="41" t="s">
        <v>1556</v>
      </c>
    </row>
    <row r="3033" spans="1:3">
      <c r="A3033" s="41" t="s">
        <v>1547</v>
      </c>
      <c r="B3033" s="37" t="s">
        <v>277</v>
      </c>
      <c r="C3033" s="41" t="s">
        <v>1566</v>
      </c>
    </row>
    <row r="3034" spans="1:3">
      <c r="A3034" s="41" t="s">
        <v>1547</v>
      </c>
      <c r="B3034" s="37" t="s">
        <v>277</v>
      </c>
      <c r="C3034" s="41" t="s">
        <v>1556</v>
      </c>
    </row>
    <row r="3035" spans="1:3">
      <c r="A3035" s="41" t="s">
        <v>1547</v>
      </c>
      <c r="B3035" s="37" t="s">
        <v>277</v>
      </c>
      <c r="C3035" s="41" t="s">
        <v>1567</v>
      </c>
    </row>
    <row r="3036" spans="1:3">
      <c r="A3036" s="41" t="s">
        <v>1547</v>
      </c>
      <c r="B3036" s="37" t="s">
        <v>277</v>
      </c>
      <c r="C3036" s="41" t="s">
        <v>1389</v>
      </c>
    </row>
    <row r="3037" spans="1:3">
      <c r="A3037" s="41" t="s">
        <v>1547</v>
      </c>
      <c r="B3037" s="37" t="s">
        <v>277</v>
      </c>
      <c r="C3037" s="41" t="s">
        <v>1389</v>
      </c>
    </row>
    <row r="3038" spans="1:3">
      <c r="A3038" s="41" t="s">
        <v>1547</v>
      </c>
      <c r="B3038" s="37" t="s">
        <v>277</v>
      </c>
      <c r="C3038" s="41" t="s">
        <v>1556</v>
      </c>
    </row>
    <row r="3039" spans="1:3">
      <c r="A3039" s="41" t="s">
        <v>1547</v>
      </c>
      <c r="B3039" s="37" t="s">
        <v>277</v>
      </c>
      <c r="C3039" s="41" t="s">
        <v>1389</v>
      </c>
    </row>
    <row r="3040" spans="1:3">
      <c r="A3040" s="41" t="s">
        <v>1547</v>
      </c>
      <c r="B3040" s="37" t="s">
        <v>277</v>
      </c>
      <c r="C3040" s="41" t="s">
        <v>1568</v>
      </c>
    </row>
    <row r="3041" spans="1:3">
      <c r="A3041" s="41" t="s">
        <v>1547</v>
      </c>
      <c r="B3041" s="37" t="s">
        <v>277</v>
      </c>
      <c r="C3041" s="41" t="s">
        <v>1569</v>
      </c>
    </row>
    <row r="3042" spans="1:3">
      <c r="A3042" s="41" t="s">
        <v>1547</v>
      </c>
      <c r="B3042" s="37" t="s">
        <v>277</v>
      </c>
      <c r="C3042" s="41" t="s">
        <v>1569</v>
      </c>
    </row>
    <row r="3043" spans="1:3">
      <c r="A3043" s="41" t="s">
        <v>1547</v>
      </c>
      <c r="B3043" s="37" t="s">
        <v>277</v>
      </c>
      <c r="C3043" s="41" t="s">
        <v>1389</v>
      </c>
    </row>
    <row r="3044" spans="1:3">
      <c r="A3044" s="41" t="s">
        <v>1547</v>
      </c>
      <c r="B3044" s="37" t="s">
        <v>277</v>
      </c>
      <c r="C3044" s="41" t="s">
        <v>1569</v>
      </c>
    </row>
    <row r="3045" spans="1:3">
      <c r="A3045" s="41" t="s">
        <v>1547</v>
      </c>
      <c r="B3045" s="37" t="s">
        <v>277</v>
      </c>
      <c r="C3045" s="41" t="s">
        <v>1570</v>
      </c>
    </row>
    <row r="3046" spans="1:3">
      <c r="A3046" s="41" t="s">
        <v>1547</v>
      </c>
      <c r="B3046" s="37" t="s">
        <v>277</v>
      </c>
      <c r="C3046" s="41" t="s">
        <v>1570</v>
      </c>
    </row>
    <row r="3047" spans="1:3">
      <c r="A3047" s="41" t="s">
        <v>1547</v>
      </c>
      <c r="B3047" s="37" t="s">
        <v>277</v>
      </c>
      <c r="C3047" s="41" t="s">
        <v>1569</v>
      </c>
    </row>
    <row r="3048" spans="1:3">
      <c r="A3048" s="41" t="s">
        <v>1547</v>
      </c>
      <c r="B3048" s="37" t="s">
        <v>277</v>
      </c>
      <c r="C3048" s="41" t="s">
        <v>1570</v>
      </c>
    </row>
    <row r="3049" spans="1:3">
      <c r="A3049" s="41" t="s">
        <v>1547</v>
      </c>
      <c r="B3049" s="37" t="s">
        <v>277</v>
      </c>
      <c r="C3049" s="41" t="s">
        <v>1558</v>
      </c>
    </row>
    <row r="3050" spans="1:3">
      <c r="A3050" s="41" t="s">
        <v>1547</v>
      </c>
      <c r="B3050" s="37" t="s">
        <v>277</v>
      </c>
      <c r="C3050" s="41" t="s">
        <v>1558</v>
      </c>
    </row>
    <row r="3051" spans="1:3">
      <c r="A3051" s="41" t="s">
        <v>1547</v>
      </c>
      <c r="B3051" s="37" t="s">
        <v>277</v>
      </c>
      <c r="C3051" s="41" t="s">
        <v>1570</v>
      </c>
    </row>
    <row r="3052" spans="1:3">
      <c r="A3052" s="41" t="s">
        <v>1547</v>
      </c>
      <c r="B3052" s="37" t="s">
        <v>277</v>
      </c>
      <c r="C3052" s="41" t="s">
        <v>1558</v>
      </c>
    </row>
    <row r="3053" spans="1:3">
      <c r="A3053" s="41" t="s">
        <v>1547</v>
      </c>
      <c r="B3053" s="37" t="s">
        <v>277</v>
      </c>
      <c r="C3053" s="41" t="s">
        <v>1560</v>
      </c>
    </row>
    <row r="3054" spans="1:3">
      <c r="A3054" s="41" t="s">
        <v>1547</v>
      </c>
      <c r="B3054" s="37" t="s">
        <v>277</v>
      </c>
      <c r="C3054" s="41" t="s">
        <v>1560</v>
      </c>
    </row>
    <row r="3055" spans="1:3">
      <c r="A3055" s="41" t="s">
        <v>1547</v>
      </c>
      <c r="B3055" s="37" t="s">
        <v>277</v>
      </c>
      <c r="C3055" s="41" t="s">
        <v>1558</v>
      </c>
    </row>
    <row r="3056" spans="1:3">
      <c r="A3056" s="41" t="s">
        <v>1547</v>
      </c>
      <c r="B3056" s="37" t="s">
        <v>277</v>
      </c>
      <c r="C3056" s="41" t="s">
        <v>1560</v>
      </c>
    </row>
    <row r="3057" spans="1:3">
      <c r="A3057" s="41" t="s">
        <v>1547</v>
      </c>
      <c r="B3057" s="37" t="s">
        <v>277</v>
      </c>
      <c r="C3057" s="41" t="s">
        <v>1561</v>
      </c>
    </row>
    <row r="3058" spans="1:3">
      <c r="A3058" s="41" t="s">
        <v>1547</v>
      </c>
      <c r="B3058" s="37" t="s">
        <v>277</v>
      </c>
      <c r="C3058" s="41" t="s">
        <v>1561</v>
      </c>
    </row>
    <row r="3059" spans="1:3">
      <c r="A3059" s="41" t="s">
        <v>1547</v>
      </c>
      <c r="B3059" s="37" t="s">
        <v>277</v>
      </c>
      <c r="C3059" s="41" t="s">
        <v>1560</v>
      </c>
    </row>
    <row r="3060" spans="1:3">
      <c r="A3060" s="41" t="s">
        <v>1547</v>
      </c>
      <c r="B3060" s="37" t="s">
        <v>277</v>
      </c>
      <c r="C3060" s="41" t="s">
        <v>1561</v>
      </c>
    </row>
    <row r="3061" spans="1:3">
      <c r="A3061" s="41" t="s">
        <v>1547</v>
      </c>
      <c r="B3061" s="37" t="s">
        <v>277</v>
      </c>
      <c r="C3061" s="41" t="s">
        <v>1563</v>
      </c>
    </row>
    <row r="3062" spans="1:3">
      <c r="A3062" s="41" t="s">
        <v>1547</v>
      </c>
      <c r="B3062" s="37" t="s">
        <v>277</v>
      </c>
      <c r="C3062" s="41" t="s">
        <v>1563</v>
      </c>
    </row>
    <row r="3063" spans="1:3">
      <c r="A3063" s="41" t="s">
        <v>1547</v>
      </c>
      <c r="B3063" s="37" t="s">
        <v>277</v>
      </c>
      <c r="C3063" s="41" t="s">
        <v>1561</v>
      </c>
    </row>
    <row r="3064" spans="1:3">
      <c r="A3064" s="41" t="s">
        <v>1547</v>
      </c>
      <c r="B3064" s="37" t="s">
        <v>277</v>
      </c>
      <c r="C3064" s="41" t="s">
        <v>1563</v>
      </c>
    </row>
    <row r="3065" spans="1:3">
      <c r="A3065" s="41" t="s">
        <v>1547</v>
      </c>
      <c r="B3065" s="37" t="s">
        <v>277</v>
      </c>
      <c r="C3065" s="41" t="s">
        <v>1565</v>
      </c>
    </row>
    <row r="3066" spans="1:3">
      <c r="A3066" s="41" t="s">
        <v>1547</v>
      </c>
      <c r="B3066" s="37" t="s">
        <v>277</v>
      </c>
      <c r="C3066" s="41" t="s">
        <v>1565</v>
      </c>
    </row>
    <row r="3067" spans="1:3">
      <c r="A3067" s="41" t="s">
        <v>1547</v>
      </c>
      <c r="B3067" s="37" t="s">
        <v>277</v>
      </c>
      <c r="C3067" s="41" t="s">
        <v>1563</v>
      </c>
    </row>
    <row r="3068" spans="1:3">
      <c r="A3068" s="41" t="s">
        <v>1547</v>
      </c>
      <c r="B3068" s="37" t="s">
        <v>277</v>
      </c>
      <c r="C3068" s="41" t="s">
        <v>1565</v>
      </c>
    </row>
    <row r="3069" spans="1:3">
      <c r="A3069" s="41" t="s">
        <v>1547</v>
      </c>
      <c r="B3069" s="37" t="s">
        <v>277</v>
      </c>
      <c r="C3069" s="41" t="s">
        <v>1394</v>
      </c>
    </row>
    <row r="3070" spans="1:3">
      <c r="A3070" s="41" t="s">
        <v>1547</v>
      </c>
      <c r="B3070" s="37" t="s">
        <v>277</v>
      </c>
      <c r="C3070" s="41" t="s">
        <v>1394</v>
      </c>
    </row>
    <row r="3071" spans="1:3">
      <c r="A3071" s="41" t="s">
        <v>1547</v>
      </c>
      <c r="B3071" s="37" t="s">
        <v>277</v>
      </c>
      <c r="C3071" s="41" t="s">
        <v>1565</v>
      </c>
    </row>
    <row r="3072" spans="1:3">
      <c r="A3072" s="41" t="s">
        <v>1547</v>
      </c>
      <c r="B3072" s="37" t="s">
        <v>277</v>
      </c>
      <c r="C3072" s="41" t="s">
        <v>1394</v>
      </c>
    </row>
    <row r="3073" spans="1:3">
      <c r="A3073" s="41" t="s">
        <v>1547</v>
      </c>
      <c r="B3073" s="37" t="s">
        <v>277</v>
      </c>
      <c r="C3073" s="41" t="s">
        <v>1571</v>
      </c>
    </row>
    <row r="3074" spans="1:3">
      <c r="A3074" s="41" t="s">
        <v>1547</v>
      </c>
      <c r="B3074" s="37" t="s">
        <v>277</v>
      </c>
      <c r="C3074" s="41" t="s">
        <v>1571</v>
      </c>
    </row>
    <row r="3075" spans="1:3">
      <c r="A3075" s="41" t="s">
        <v>1547</v>
      </c>
      <c r="B3075" s="37" t="s">
        <v>277</v>
      </c>
      <c r="C3075" s="41" t="s">
        <v>1394</v>
      </c>
    </row>
    <row r="3076" spans="1:3">
      <c r="A3076" s="41" t="s">
        <v>1547</v>
      </c>
      <c r="B3076" s="37" t="s">
        <v>277</v>
      </c>
      <c r="C3076" s="41" t="s">
        <v>1571</v>
      </c>
    </row>
    <row r="3077" spans="1:3">
      <c r="A3077" s="41" t="s">
        <v>1547</v>
      </c>
      <c r="B3077" s="37" t="s">
        <v>277</v>
      </c>
      <c r="C3077" s="41" t="s">
        <v>1572</v>
      </c>
    </row>
    <row r="3078" spans="1:3">
      <c r="A3078" s="41" t="s">
        <v>1547</v>
      </c>
      <c r="B3078" s="37" t="s">
        <v>277</v>
      </c>
      <c r="C3078" s="41" t="s">
        <v>1572</v>
      </c>
    </row>
    <row r="3079" spans="1:3">
      <c r="A3079" s="41" t="s">
        <v>1547</v>
      </c>
      <c r="B3079" s="37" t="s">
        <v>277</v>
      </c>
      <c r="C3079" s="41" t="s">
        <v>1571</v>
      </c>
    </row>
    <row r="3080" spans="1:3">
      <c r="A3080" s="41" t="s">
        <v>1547</v>
      </c>
      <c r="B3080" s="37" t="s">
        <v>277</v>
      </c>
      <c r="C3080" s="41" t="s">
        <v>1572</v>
      </c>
    </row>
    <row r="3081" spans="1:3">
      <c r="A3081" s="41" t="s">
        <v>1547</v>
      </c>
      <c r="B3081" s="37" t="s">
        <v>277</v>
      </c>
      <c r="C3081" s="41" t="s">
        <v>1573</v>
      </c>
    </row>
    <row r="3082" spans="1:3">
      <c r="A3082" s="41" t="s">
        <v>1547</v>
      </c>
      <c r="B3082" s="37" t="s">
        <v>277</v>
      </c>
      <c r="C3082" s="41" t="s">
        <v>1573</v>
      </c>
    </row>
    <row r="3083" spans="1:3">
      <c r="A3083" s="41" t="s">
        <v>1547</v>
      </c>
      <c r="B3083" s="37" t="s">
        <v>277</v>
      </c>
      <c r="C3083" s="41" t="s">
        <v>1572</v>
      </c>
    </row>
    <row r="3084" spans="1:3">
      <c r="A3084" s="41" t="s">
        <v>1547</v>
      </c>
      <c r="B3084" s="37" t="s">
        <v>277</v>
      </c>
      <c r="C3084" s="41" t="s">
        <v>1573</v>
      </c>
    </row>
    <row r="3085" spans="1:3">
      <c r="A3085" s="41" t="s">
        <v>1547</v>
      </c>
      <c r="B3085" s="37" t="s">
        <v>277</v>
      </c>
      <c r="C3085" s="41" t="s">
        <v>1574</v>
      </c>
    </row>
    <row r="3086" spans="1:3">
      <c r="A3086" s="41" t="s">
        <v>1547</v>
      </c>
      <c r="B3086" s="37" t="s">
        <v>277</v>
      </c>
      <c r="C3086" s="41" t="s">
        <v>1574</v>
      </c>
    </row>
    <row r="3087" spans="1:3">
      <c r="A3087" s="41" t="s">
        <v>1547</v>
      </c>
      <c r="B3087" s="37" t="s">
        <v>277</v>
      </c>
      <c r="C3087" s="41" t="s">
        <v>1567</v>
      </c>
    </row>
    <row r="3088" spans="1:3">
      <c r="A3088" s="41" t="s">
        <v>1547</v>
      </c>
      <c r="B3088" s="37" t="s">
        <v>277</v>
      </c>
      <c r="C3088" s="41" t="s">
        <v>1574</v>
      </c>
    </row>
    <row r="3089" spans="1:3">
      <c r="A3089" s="41" t="s">
        <v>1547</v>
      </c>
      <c r="B3089" s="37" t="s">
        <v>277</v>
      </c>
      <c r="C3089" s="41" t="s">
        <v>1568</v>
      </c>
    </row>
    <row r="3090" spans="1:3">
      <c r="A3090" s="41" t="s">
        <v>1547</v>
      </c>
      <c r="B3090" s="37" t="s">
        <v>277</v>
      </c>
      <c r="C3090" s="41" t="s">
        <v>1568</v>
      </c>
    </row>
    <row r="3091" spans="1:3">
      <c r="A3091" s="41" t="s">
        <v>1547</v>
      </c>
      <c r="B3091" s="37" t="s">
        <v>277</v>
      </c>
      <c r="C3091" s="41" t="s">
        <v>1573</v>
      </c>
    </row>
    <row r="3092" spans="1:3">
      <c r="A3092" s="41" t="s">
        <v>1547</v>
      </c>
      <c r="B3092" s="37" t="s">
        <v>277</v>
      </c>
      <c r="C3092" s="41" t="s">
        <v>1568</v>
      </c>
    </row>
    <row r="3093" spans="1:3">
      <c r="A3093" s="41" t="s">
        <v>1547</v>
      </c>
      <c r="B3093" s="37" t="s">
        <v>277</v>
      </c>
      <c r="C3093" s="41" t="s">
        <v>1575</v>
      </c>
    </row>
    <row r="3094" spans="1:3">
      <c r="A3094" s="41" t="s">
        <v>1547</v>
      </c>
      <c r="B3094" s="37" t="s">
        <v>277</v>
      </c>
      <c r="C3094" s="41" t="s">
        <v>1575</v>
      </c>
    </row>
    <row r="3095" spans="1:3">
      <c r="A3095" s="41" t="s">
        <v>1547</v>
      </c>
      <c r="B3095" s="37" t="s">
        <v>277</v>
      </c>
      <c r="C3095" s="41" t="s">
        <v>1574</v>
      </c>
    </row>
    <row r="3096" spans="1:3">
      <c r="A3096" s="41" t="s">
        <v>1547</v>
      </c>
      <c r="B3096" s="37" t="s">
        <v>277</v>
      </c>
      <c r="C3096" s="41" t="s">
        <v>1575</v>
      </c>
    </row>
    <row r="3097" spans="1:3">
      <c r="A3097" s="41" t="s">
        <v>1547</v>
      </c>
      <c r="B3097" s="37" t="s">
        <v>277</v>
      </c>
      <c r="C3097" s="41" t="s">
        <v>1568</v>
      </c>
    </row>
    <row r="3098" spans="1:3">
      <c r="A3098" s="41" t="s">
        <v>1547</v>
      </c>
      <c r="B3098" s="37" t="s">
        <v>277</v>
      </c>
      <c r="C3098" s="41" t="s">
        <v>1575</v>
      </c>
    </row>
    <row r="3099" spans="1:3">
      <c r="A3099" s="41" t="s">
        <v>1576</v>
      </c>
      <c r="B3099" s="37" t="s">
        <v>277</v>
      </c>
      <c r="C3099" s="41" t="s">
        <v>1549</v>
      </c>
    </row>
    <row r="3100" spans="1:3">
      <c r="A3100" s="41" t="s">
        <v>1576</v>
      </c>
      <c r="B3100" s="37" t="s">
        <v>277</v>
      </c>
      <c r="C3100" s="41" t="s">
        <v>1549</v>
      </c>
    </row>
    <row r="3101" spans="1:3">
      <c r="A3101" s="41" t="s">
        <v>1576</v>
      </c>
      <c r="B3101" s="37" t="s">
        <v>277</v>
      </c>
      <c r="C3101" s="41" t="s">
        <v>1549</v>
      </c>
    </row>
    <row r="3102" spans="1:3">
      <c r="A3102" s="41" t="s">
        <v>1576</v>
      </c>
      <c r="B3102" s="37" t="s">
        <v>277</v>
      </c>
      <c r="C3102" s="41" t="s">
        <v>1548</v>
      </c>
    </row>
    <row r="3103" spans="1:3">
      <c r="A3103" s="41" t="s">
        <v>1576</v>
      </c>
      <c r="B3103" s="37" t="s">
        <v>277</v>
      </c>
      <c r="C3103" s="41" t="s">
        <v>1549</v>
      </c>
    </row>
    <row r="3104" spans="1:3">
      <c r="A3104" s="41" t="s">
        <v>1576</v>
      </c>
      <c r="B3104" s="37" t="s">
        <v>277</v>
      </c>
      <c r="C3104" s="41" t="s">
        <v>1551</v>
      </c>
    </row>
    <row r="3105" spans="1:3">
      <c r="A3105" s="41" t="s">
        <v>1576</v>
      </c>
      <c r="B3105" s="37" t="s">
        <v>277</v>
      </c>
      <c r="C3105" s="41" t="s">
        <v>1551</v>
      </c>
    </row>
    <row r="3106" spans="1:3">
      <c r="A3106" s="41" t="s">
        <v>1576</v>
      </c>
      <c r="B3106" s="37" t="s">
        <v>277</v>
      </c>
      <c r="C3106" s="41" t="s">
        <v>1551</v>
      </c>
    </row>
    <row r="3107" spans="1:3">
      <c r="A3107" s="41" t="s">
        <v>1576</v>
      </c>
      <c r="B3107" s="37" t="s">
        <v>277</v>
      </c>
      <c r="C3107" s="41" t="s">
        <v>1550</v>
      </c>
    </row>
    <row r="3108" spans="1:3">
      <c r="A3108" s="41" t="s">
        <v>1576</v>
      </c>
      <c r="B3108" s="37" t="s">
        <v>277</v>
      </c>
      <c r="C3108" s="41" t="s">
        <v>1551</v>
      </c>
    </row>
    <row r="3109" spans="1:3">
      <c r="A3109" s="41" t="s">
        <v>1576</v>
      </c>
      <c r="B3109" s="37" t="s">
        <v>277</v>
      </c>
      <c r="C3109" s="41" t="s">
        <v>1548</v>
      </c>
    </row>
    <row r="3110" spans="1:3">
      <c r="A3110" s="41" t="s">
        <v>1576</v>
      </c>
      <c r="B3110" s="37" t="s">
        <v>277</v>
      </c>
      <c r="C3110" s="41" t="s">
        <v>1548</v>
      </c>
    </row>
    <row r="3111" spans="1:3">
      <c r="A3111" s="41" t="s">
        <v>1576</v>
      </c>
      <c r="B3111" s="37" t="s">
        <v>277</v>
      </c>
      <c r="C3111" s="41" t="s">
        <v>1548</v>
      </c>
    </row>
    <row r="3112" spans="1:3">
      <c r="A3112" s="41" t="s">
        <v>1576</v>
      </c>
      <c r="B3112" s="37" t="s">
        <v>277</v>
      </c>
      <c r="C3112" s="41" t="s">
        <v>1552</v>
      </c>
    </row>
    <row r="3113" spans="1:3">
      <c r="A3113" s="41" t="s">
        <v>1576</v>
      </c>
      <c r="B3113" s="37" t="s">
        <v>277</v>
      </c>
      <c r="C3113" s="41" t="s">
        <v>1548</v>
      </c>
    </row>
    <row r="3114" spans="1:3">
      <c r="A3114" s="41" t="s">
        <v>1576</v>
      </c>
      <c r="B3114" s="37" t="s">
        <v>277</v>
      </c>
      <c r="C3114" s="41" t="s">
        <v>1554</v>
      </c>
    </row>
    <row r="3115" spans="1:3">
      <c r="A3115" s="41" t="s">
        <v>1576</v>
      </c>
      <c r="B3115" s="37" t="s">
        <v>277</v>
      </c>
      <c r="C3115" s="41" t="s">
        <v>1554</v>
      </c>
    </row>
    <row r="3116" spans="1:3">
      <c r="A3116" s="41" t="s">
        <v>1576</v>
      </c>
      <c r="B3116" s="37" t="s">
        <v>277</v>
      </c>
      <c r="C3116" s="41" t="s">
        <v>1554</v>
      </c>
    </row>
    <row r="3117" spans="1:3">
      <c r="A3117" s="41" t="s">
        <v>1576</v>
      </c>
      <c r="B3117" s="37" t="s">
        <v>277</v>
      </c>
      <c r="C3117" s="41" t="s">
        <v>1553</v>
      </c>
    </row>
    <row r="3118" spans="1:3">
      <c r="A3118" s="41" t="s">
        <v>1576</v>
      </c>
      <c r="B3118" s="37" t="s">
        <v>277</v>
      </c>
      <c r="C3118" s="41" t="s">
        <v>1554</v>
      </c>
    </row>
    <row r="3119" spans="1:3">
      <c r="A3119" s="41" t="s">
        <v>1576</v>
      </c>
      <c r="B3119" s="37" t="s">
        <v>277</v>
      </c>
      <c r="C3119" s="41" t="s">
        <v>1550</v>
      </c>
    </row>
    <row r="3120" spans="1:3">
      <c r="A3120" s="41" t="s">
        <v>1576</v>
      </c>
      <c r="B3120" s="37" t="s">
        <v>277</v>
      </c>
      <c r="C3120" s="41" t="s">
        <v>1550</v>
      </c>
    </row>
    <row r="3121" spans="1:3">
      <c r="A3121" s="41" t="s">
        <v>1576</v>
      </c>
      <c r="B3121" s="37" t="s">
        <v>277</v>
      </c>
      <c r="C3121" s="41" t="s">
        <v>1550</v>
      </c>
    </row>
    <row r="3122" spans="1:3">
      <c r="A3122" s="41" t="s">
        <v>1576</v>
      </c>
      <c r="B3122" s="37" t="s">
        <v>277</v>
      </c>
      <c r="C3122" s="41" t="s">
        <v>1555</v>
      </c>
    </row>
    <row r="3123" spans="1:3">
      <c r="A3123" s="41" t="s">
        <v>1576</v>
      </c>
      <c r="B3123" s="37" t="s">
        <v>277</v>
      </c>
      <c r="C3123" s="41" t="s">
        <v>1550</v>
      </c>
    </row>
    <row r="3124" spans="1:3">
      <c r="A3124" s="41" t="s">
        <v>1576</v>
      </c>
      <c r="B3124" s="37" t="s">
        <v>277</v>
      </c>
      <c r="C3124" s="41" t="s">
        <v>1557</v>
      </c>
    </row>
    <row r="3125" spans="1:3">
      <c r="A3125" s="41" t="s">
        <v>1576</v>
      </c>
      <c r="B3125" s="37" t="s">
        <v>277</v>
      </c>
      <c r="C3125" s="41" t="s">
        <v>1552</v>
      </c>
    </row>
    <row r="3126" spans="1:3">
      <c r="A3126" s="41" t="s">
        <v>1576</v>
      </c>
      <c r="B3126" s="37" t="s">
        <v>277</v>
      </c>
      <c r="C3126" s="41" t="s">
        <v>1557</v>
      </c>
    </row>
    <row r="3127" spans="1:3">
      <c r="A3127" s="41" t="s">
        <v>1576</v>
      </c>
      <c r="B3127" s="37" t="s">
        <v>277</v>
      </c>
      <c r="C3127" s="41" t="s">
        <v>1556</v>
      </c>
    </row>
    <row r="3128" spans="1:3">
      <c r="A3128" s="41" t="s">
        <v>1576</v>
      </c>
      <c r="B3128" s="37" t="s">
        <v>277</v>
      </c>
      <c r="C3128" s="41" t="s">
        <v>1557</v>
      </c>
    </row>
    <row r="3129" spans="1:3">
      <c r="A3129" s="41" t="s">
        <v>1576</v>
      </c>
      <c r="B3129" s="37" t="s">
        <v>277</v>
      </c>
      <c r="C3129" s="41" t="s">
        <v>1553</v>
      </c>
    </row>
    <row r="3130" spans="1:3">
      <c r="A3130" s="41" t="s">
        <v>1576</v>
      </c>
      <c r="B3130" s="37" t="s">
        <v>277</v>
      </c>
      <c r="C3130" s="41" t="s">
        <v>1557</v>
      </c>
    </row>
    <row r="3131" spans="1:3">
      <c r="A3131" s="41" t="s">
        <v>1576</v>
      </c>
      <c r="B3131" s="37" t="s">
        <v>277</v>
      </c>
      <c r="C3131" s="41" t="s">
        <v>1553</v>
      </c>
    </row>
    <row r="3132" spans="1:3">
      <c r="A3132" s="41" t="s">
        <v>1576</v>
      </c>
      <c r="B3132" s="37" t="s">
        <v>277</v>
      </c>
      <c r="C3132" s="41" t="s">
        <v>1389</v>
      </c>
    </row>
    <row r="3133" spans="1:3">
      <c r="A3133" s="41" t="s">
        <v>1576</v>
      </c>
      <c r="B3133" s="37" t="s">
        <v>277</v>
      </c>
      <c r="C3133" s="41" t="s">
        <v>1553</v>
      </c>
    </row>
    <row r="3134" spans="1:3">
      <c r="A3134" s="41" t="s">
        <v>1576</v>
      </c>
      <c r="B3134" s="37" t="s">
        <v>277</v>
      </c>
      <c r="C3134" s="41" t="s">
        <v>1559</v>
      </c>
    </row>
    <row r="3135" spans="1:3">
      <c r="A3135" s="41" t="s">
        <v>1576</v>
      </c>
      <c r="B3135" s="37" t="s">
        <v>277</v>
      </c>
      <c r="C3135" s="41" t="s">
        <v>1553</v>
      </c>
    </row>
    <row r="3136" spans="1:3">
      <c r="A3136" s="41" t="s">
        <v>1576</v>
      </c>
      <c r="B3136" s="37" t="s">
        <v>277</v>
      </c>
      <c r="C3136" s="41" t="s">
        <v>1559</v>
      </c>
    </row>
    <row r="3137" spans="1:3">
      <c r="A3137" s="41" t="s">
        <v>1576</v>
      </c>
      <c r="B3137" s="37" t="s">
        <v>277</v>
      </c>
      <c r="C3137" s="41" t="s">
        <v>1558</v>
      </c>
    </row>
    <row r="3138" spans="1:3">
      <c r="A3138" s="41" t="s">
        <v>1576</v>
      </c>
      <c r="B3138" s="37" t="s">
        <v>277</v>
      </c>
      <c r="C3138" s="41" t="s">
        <v>1559</v>
      </c>
    </row>
    <row r="3139" spans="1:3">
      <c r="A3139" s="41" t="s">
        <v>1576</v>
      </c>
      <c r="B3139" s="37" t="s">
        <v>277</v>
      </c>
      <c r="C3139" s="41" t="s">
        <v>1555</v>
      </c>
    </row>
    <row r="3140" spans="1:3">
      <c r="A3140" s="41" t="s">
        <v>1576</v>
      </c>
      <c r="B3140" s="37" t="s">
        <v>277</v>
      </c>
      <c r="C3140" s="41" t="s">
        <v>1559</v>
      </c>
    </row>
    <row r="3141" spans="1:3">
      <c r="A3141" s="41" t="s">
        <v>1576</v>
      </c>
      <c r="B3141" s="37" t="s">
        <v>277</v>
      </c>
      <c r="C3141" s="41" t="s">
        <v>1555</v>
      </c>
    </row>
    <row r="3142" spans="1:3">
      <c r="A3142" s="41" t="s">
        <v>1576</v>
      </c>
      <c r="B3142" s="37" t="s">
        <v>277</v>
      </c>
      <c r="C3142" s="41" t="s">
        <v>1560</v>
      </c>
    </row>
    <row r="3143" spans="1:3">
      <c r="A3143" s="41" t="s">
        <v>1576</v>
      </c>
      <c r="B3143" s="37" t="s">
        <v>277</v>
      </c>
      <c r="C3143" s="41" t="s">
        <v>1555</v>
      </c>
    </row>
    <row r="3144" spans="1:3">
      <c r="A3144" s="41" t="s">
        <v>1576</v>
      </c>
      <c r="B3144" s="37" t="s">
        <v>277</v>
      </c>
      <c r="C3144" s="41" t="s">
        <v>1562</v>
      </c>
    </row>
    <row r="3145" spans="1:3">
      <c r="A3145" s="41" t="s">
        <v>1576</v>
      </c>
      <c r="B3145" s="37" t="s">
        <v>277</v>
      </c>
      <c r="C3145" s="41" t="s">
        <v>1555</v>
      </c>
    </row>
    <row r="3146" spans="1:3">
      <c r="A3146" s="41" t="s">
        <v>1576</v>
      </c>
      <c r="B3146" s="37" t="s">
        <v>277</v>
      </c>
      <c r="C3146" s="41" t="s">
        <v>1562</v>
      </c>
    </row>
    <row r="3147" spans="1:3">
      <c r="A3147" s="41" t="s">
        <v>1576</v>
      </c>
      <c r="B3147" s="37" t="s">
        <v>277</v>
      </c>
      <c r="C3147" s="41" t="s">
        <v>1561</v>
      </c>
    </row>
    <row r="3148" spans="1:3">
      <c r="A3148" s="41" t="s">
        <v>1576</v>
      </c>
      <c r="B3148" s="37" t="s">
        <v>277</v>
      </c>
      <c r="C3148" s="41" t="s">
        <v>1562</v>
      </c>
    </row>
    <row r="3149" spans="1:3">
      <c r="A3149" s="41" t="s">
        <v>1576</v>
      </c>
      <c r="B3149" s="37" t="s">
        <v>277</v>
      </c>
      <c r="C3149" s="41" t="s">
        <v>1564</v>
      </c>
    </row>
    <row r="3150" spans="1:3">
      <c r="A3150" s="41" t="s">
        <v>1576</v>
      </c>
      <c r="B3150" s="37" t="s">
        <v>277</v>
      </c>
      <c r="C3150" s="41" t="s">
        <v>1562</v>
      </c>
    </row>
    <row r="3151" spans="1:3">
      <c r="A3151" s="41" t="s">
        <v>1576</v>
      </c>
      <c r="B3151" s="37" t="s">
        <v>277</v>
      </c>
      <c r="C3151" s="41" t="s">
        <v>1564</v>
      </c>
    </row>
    <row r="3152" spans="1:3">
      <c r="A3152" s="41" t="s">
        <v>1576</v>
      </c>
      <c r="B3152" s="37" t="s">
        <v>277</v>
      </c>
      <c r="C3152" s="41" t="s">
        <v>1563</v>
      </c>
    </row>
    <row r="3153" spans="1:3">
      <c r="A3153" s="41" t="s">
        <v>1576</v>
      </c>
      <c r="B3153" s="37" t="s">
        <v>277</v>
      </c>
      <c r="C3153" s="41" t="s">
        <v>1564</v>
      </c>
    </row>
    <row r="3154" spans="1:3">
      <c r="A3154" s="41" t="s">
        <v>1576</v>
      </c>
      <c r="B3154" s="37" t="s">
        <v>277</v>
      </c>
      <c r="C3154" s="41" t="s">
        <v>1566</v>
      </c>
    </row>
    <row r="3155" spans="1:3">
      <c r="A3155" s="41" t="s">
        <v>1576</v>
      </c>
      <c r="B3155" s="37" t="s">
        <v>277</v>
      </c>
      <c r="C3155" s="41" t="s">
        <v>1564</v>
      </c>
    </row>
    <row r="3156" spans="1:3">
      <c r="A3156" s="41" t="s">
        <v>1576</v>
      </c>
      <c r="B3156" s="37" t="s">
        <v>277</v>
      </c>
      <c r="C3156" s="41" t="s">
        <v>1566</v>
      </c>
    </row>
    <row r="3157" spans="1:3">
      <c r="A3157" s="41" t="s">
        <v>1576</v>
      </c>
      <c r="B3157" s="37" t="s">
        <v>277</v>
      </c>
      <c r="C3157" s="41" t="s">
        <v>1565</v>
      </c>
    </row>
    <row r="3158" spans="1:3">
      <c r="A3158" s="41" t="s">
        <v>1576</v>
      </c>
      <c r="B3158" s="37" t="s">
        <v>277</v>
      </c>
      <c r="C3158" s="41" t="s">
        <v>1566</v>
      </c>
    </row>
    <row r="3159" spans="1:3">
      <c r="A3159" s="41" t="s">
        <v>1576</v>
      </c>
      <c r="B3159" s="37" t="s">
        <v>277</v>
      </c>
      <c r="C3159" s="41" t="s">
        <v>1556</v>
      </c>
    </row>
    <row r="3160" spans="1:3">
      <c r="A3160" s="41" t="s">
        <v>1576</v>
      </c>
      <c r="B3160" s="37" t="s">
        <v>277</v>
      </c>
      <c r="C3160" s="41" t="s">
        <v>1566</v>
      </c>
    </row>
    <row r="3161" spans="1:3">
      <c r="A3161" s="41" t="s">
        <v>1576</v>
      </c>
      <c r="B3161" s="37" t="s">
        <v>277</v>
      </c>
      <c r="C3161" s="41" t="s">
        <v>1556</v>
      </c>
    </row>
    <row r="3162" spans="1:3">
      <c r="A3162" s="41" t="s">
        <v>1576</v>
      </c>
      <c r="B3162" s="37" t="s">
        <v>277</v>
      </c>
      <c r="C3162" s="41" t="s">
        <v>1394</v>
      </c>
    </row>
    <row r="3163" spans="1:3">
      <c r="A3163" s="41" t="s">
        <v>1576</v>
      </c>
      <c r="B3163" s="37" t="s">
        <v>277</v>
      </c>
      <c r="C3163" s="41" t="s">
        <v>1556</v>
      </c>
    </row>
    <row r="3164" spans="1:3">
      <c r="A3164" s="41" t="s">
        <v>1576</v>
      </c>
      <c r="B3164" s="37" t="s">
        <v>277</v>
      </c>
      <c r="C3164" s="41" t="s">
        <v>1389</v>
      </c>
    </row>
    <row r="3165" spans="1:3">
      <c r="A3165" s="41" t="s">
        <v>1576</v>
      </c>
      <c r="B3165" s="37" t="s">
        <v>277</v>
      </c>
      <c r="C3165" s="41" t="s">
        <v>1556</v>
      </c>
    </row>
    <row r="3166" spans="1:3">
      <c r="A3166" s="41" t="s">
        <v>1576</v>
      </c>
      <c r="B3166" s="37" t="s">
        <v>277</v>
      </c>
      <c r="C3166" s="41" t="s">
        <v>1389</v>
      </c>
    </row>
    <row r="3167" spans="1:3">
      <c r="A3167" s="41" t="s">
        <v>1576</v>
      </c>
      <c r="B3167" s="37" t="s">
        <v>277</v>
      </c>
      <c r="C3167" s="41" t="s">
        <v>1567</v>
      </c>
    </row>
    <row r="3168" spans="1:3">
      <c r="A3168" s="41" t="s">
        <v>1576</v>
      </c>
      <c r="B3168" s="37" t="s">
        <v>277</v>
      </c>
      <c r="C3168" s="41" t="s">
        <v>1389</v>
      </c>
    </row>
    <row r="3169" spans="1:3">
      <c r="A3169" s="41" t="s">
        <v>1576</v>
      </c>
      <c r="B3169" s="37" t="s">
        <v>277</v>
      </c>
      <c r="C3169" s="41" t="s">
        <v>1569</v>
      </c>
    </row>
    <row r="3170" spans="1:3">
      <c r="A3170" s="41" t="s">
        <v>1576</v>
      </c>
      <c r="B3170" s="37" t="s">
        <v>277</v>
      </c>
      <c r="C3170" s="41" t="s">
        <v>1389</v>
      </c>
    </row>
    <row r="3171" spans="1:3">
      <c r="A3171" s="41" t="s">
        <v>1576</v>
      </c>
      <c r="B3171" s="37" t="s">
        <v>277</v>
      </c>
      <c r="C3171" s="41" t="s">
        <v>1569</v>
      </c>
    </row>
    <row r="3172" spans="1:3">
      <c r="A3172" s="41" t="s">
        <v>1576</v>
      </c>
      <c r="B3172" s="37" t="s">
        <v>277</v>
      </c>
      <c r="C3172" s="41" t="s">
        <v>1568</v>
      </c>
    </row>
    <row r="3173" spans="1:3">
      <c r="A3173" s="41" t="s">
        <v>1576</v>
      </c>
      <c r="B3173" s="37" t="s">
        <v>277</v>
      </c>
      <c r="C3173" s="41" t="s">
        <v>1569</v>
      </c>
    </row>
    <row r="3174" spans="1:3">
      <c r="A3174" s="41" t="s">
        <v>1576</v>
      </c>
      <c r="B3174" s="37" t="s">
        <v>277</v>
      </c>
      <c r="C3174" s="41" t="s">
        <v>1570</v>
      </c>
    </row>
    <row r="3175" spans="1:3">
      <c r="A3175" s="41" t="s">
        <v>1576</v>
      </c>
      <c r="B3175" s="37" t="s">
        <v>277</v>
      </c>
      <c r="C3175" s="41" t="s">
        <v>1569</v>
      </c>
    </row>
    <row r="3176" spans="1:3">
      <c r="A3176" s="41" t="s">
        <v>1576</v>
      </c>
      <c r="B3176" s="37" t="s">
        <v>277</v>
      </c>
      <c r="C3176" s="41" t="s">
        <v>1570</v>
      </c>
    </row>
    <row r="3177" spans="1:3">
      <c r="A3177" s="41" t="s">
        <v>1576</v>
      </c>
      <c r="B3177" s="37" t="s">
        <v>277</v>
      </c>
      <c r="C3177" s="41" t="s">
        <v>1570</v>
      </c>
    </row>
    <row r="3178" spans="1:3">
      <c r="A3178" s="41" t="s">
        <v>1576</v>
      </c>
      <c r="B3178" s="37" t="s">
        <v>277</v>
      </c>
      <c r="C3178" s="41" t="s">
        <v>1558</v>
      </c>
    </row>
    <row r="3179" spans="1:3">
      <c r="A3179" s="41" t="s">
        <v>1576</v>
      </c>
      <c r="B3179" s="37" t="s">
        <v>277</v>
      </c>
      <c r="C3179" s="41" t="s">
        <v>1570</v>
      </c>
    </row>
    <row r="3180" spans="1:3">
      <c r="A3180" s="41" t="s">
        <v>1576</v>
      </c>
      <c r="B3180" s="37" t="s">
        <v>277</v>
      </c>
      <c r="C3180" s="41" t="s">
        <v>1558</v>
      </c>
    </row>
    <row r="3181" spans="1:3">
      <c r="A3181" s="41" t="s">
        <v>1576</v>
      </c>
      <c r="B3181" s="37" t="s">
        <v>277</v>
      </c>
      <c r="C3181" s="41" t="s">
        <v>1558</v>
      </c>
    </row>
    <row r="3182" spans="1:3">
      <c r="A3182" s="41" t="s">
        <v>1576</v>
      </c>
      <c r="B3182" s="37" t="s">
        <v>277</v>
      </c>
      <c r="C3182" s="41" t="s">
        <v>1560</v>
      </c>
    </row>
    <row r="3183" spans="1:3">
      <c r="A3183" s="41" t="s">
        <v>1576</v>
      </c>
      <c r="B3183" s="37" t="s">
        <v>277</v>
      </c>
      <c r="C3183" s="41" t="s">
        <v>1558</v>
      </c>
    </row>
    <row r="3184" spans="1:3">
      <c r="A3184" s="41" t="s">
        <v>1576</v>
      </c>
      <c r="B3184" s="37" t="s">
        <v>277</v>
      </c>
      <c r="C3184" s="41" t="s">
        <v>1560</v>
      </c>
    </row>
    <row r="3185" spans="1:3">
      <c r="A3185" s="41" t="s">
        <v>1576</v>
      </c>
      <c r="B3185" s="37" t="s">
        <v>277</v>
      </c>
      <c r="C3185" s="41" t="s">
        <v>1560</v>
      </c>
    </row>
    <row r="3186" spans="1:3">
      <c r="A3186" s="41" t="s">
        <v>1576</v>
      </c>
      <c r="B3186" s="37" t="s">
        <v>277</v>
      </c>
      <c r="C3186" s="41" t="s">
        <v>1561</v>
      </c>
    </row>
    <row r="3187" spans="1:3">
      <c r="A3187" s="41" t="s">
        <v>1576</v>
      </c>
      <c r="B3187" s="37" t="s">
        <v>277</v>
      </c>
      <c r="C3187" s="41" t="s">
        <v>1560</v>
      </c>
    </row>
    <row r="3188" spans="1:3">
      <c r="A3188" s="41" t="s">
        <v>1576</v>
      </c>
      <c r="B3188" s="37" t="s">
        <v>277</v>
      </c>
      <c r="C3188" s="41" t="s">
        <v>1561</v>
      </c>
    </row>
    <row r="3189" spans="1:3">
      <c r="A3189" s="41" t="s">
        <v>1576</v>
      </c>
      <c r="B3189" s="37" t="s">
        <v>277</v>
      </c>
      <c r="C3189" s="41" t="s">
        <v>1561</v>
      </c>
    </row>
    <row r="3190" spans="1:3">
      <c r="A3190" s="41" t="s">
        <v>1576</v>
      </c>
      <c r="B3190" s="37" t="s">
        <v>277</v>
      </c>
      <c r="C3190" s="41" t="s">
        <v>1563</v>
      </c>
    </row>
    <row r="3191" spans="1:3">
      <c r="A3191" s="41" t="s">
        <v>1576</v>
      </c>
      <c r="B3191" s="37" t="s">
        <v>277</v>
      </c>
      <c r="C3191" s="41" t="s">
        <v>1561</v>
      </c>
    </row>
    <row r="3192" spans="1:3">
      <c r="A3192" s="41" t="s">
        <v>1576</v>
      </c>
      <c r="B3192" s="37" t="s">
        <v>277</v>
      </c>
      <c r="C3192" s="41" t="s">
        <v>1563</v>
      </c>
    </row>
    <row r="3193" spans="1:3">
      <c r="A3193" s="41" t="s">
        <v>1576</v>
      </c>
      <c r="B3193" s="37" t="s">
        <v>277</v>
      </c>
      <c r="C3193" s="41" t="s">
        <v>1563</v>
      </c>
    </row>
    <row r="3194" spans="1:3">
      <c r="A3194" s="41" t="s">
        <v>1576</v>
      </c>
      <c r="B3194" s="37" t="s">
        <v>277</v>
      </c>
      <c r="C3194" s="41" t="s">
        <v>1565</v>
      </c>
    </row>
    <row r="3195" spans="1:3">
      <c r="A3195" s="41" t="s">
        <v>1576</v>
      </c>
      <c r="B3195" s="37" t="s">
        <v>277</v>
      </c>
      <c r="C3195" s="41" t="s">
        <v>1563</v>
      </c>
    </row>
    <row r="3196" spans="1:3">
      <c r="A3196" s="41" t="s">
        <v>1576</v>
      </c>
      <c r="B3196" s="37" t="s">
        <v>277</v>
      </c>
      <c r="C3196" s="41" t="s">
        <v>1565</v>
      </c>
    </row>
    <row r="3197" spans="1:3">
      <c r="A3197" s="41" t="s">
        <v>1576</v>
      </c>
      <c r="B3197" s="37" t="s">
        <v>277</v>
      </c>
      <c r="C3197" s="41" t="s">
        <v>1565</v>
      </c>
    </row>
    <row r="3198" spans="1:3">
      <c r="A3198" s="41" t="s">
        <v>1576</v>
      </c>
      <c r="B3198" s="37" t="s">
        <v>277</v>
      </c>
      <c r="C3198" s="41" t="s">
        <v>1394</v>
      </c>
    </row>
    <row r="3199" spans="1:3">
      <c r="A3199" s="41" t="s">
        <v>1576</v>
      </c>
      <c r="B3199" s="37" t="s">
        <v>277</v>
      </c>
      <c r="C3199" s="41" t="s">
        <v>1565</v>
      </c>
    </row>
    <row r="3200" spans="1:3">
      <c r="A3200" s="41" t="s">
        <v>1576</v>
      </c>
      <c r="B3200" s="37" t="s">
        <v>277</v>
      </c>
      <c r="C3200" s="41" t="s">
        <v>1394</v>
      </c>
    </row>
    <row r="3201" spans="1:3">
      <c r="A3201" s="41" t="s">
        <v>1576</v>
      </c>
      <c r="B3201" s="37" t="s">
        <v>277</v>
      </c>
      <c r="C3201" s="41" t="s">
        <v>1394</v>
      </c>
    </row>
    <row r="3202" spans="1:3">
      <c r="A3202" s="41" t="s">
        <v>1576</v>
      </c>
      <c r="B3202" s="37" t="s">
        <v>277</v>
      </c>
      <c r="C3202" s="41" t="s">
        <v>1571</v>
      </c>
    </row>
    <row r="3203" spans="1:3">
      <c r="A3203" s="41" t="s">
        <v>1576</v>
      </c>
      <c r="B3203" s="37" t="s">
        <v>277</v>
      </c>
      <c r="C3203" s="41" t="s">
        <v>1394</v>
      </c>
    </row>
    <row r="3204" spans="1:3">
      <c r="A3204" s="41" t="s">
        <v>1576</v>
      </c>
      <c r="B3204" s="37" t="s">
        <v>277</v>
      </c>
      <c r="C3204" s="41" t="s">
        <v>1571</v>
      </c>
    </row>
    <row r="3205" spans="1:3">
      <c r="A3205" s="41" t="s">
        <v>1576</v>
      </c>
      <c r="B3205" s="37" t="s">
        <v>277</v>
      </c>
      <c r="C3205" s="41" t="s">
        <v>1571</v>
      </c>
    </row>
    <row r="3206" spans="1:3">
      <c r="A3206" s="41" t="s">
        <v>1576</v>
      </c>
      <c r="B3206" s="37" t="s">
        <v>277</v>
      </c>
      <c r="C3206" s="41" t="s">
        <v>1572</v>
      </c>
    </row>
    <row r="3207" spans="1:3">
      <c r="A3207" s="41" t="s">
        <v>1576</v>
      </c>
      <c r="B3207" s="37" t="s">
        <v>277</v>
      </c>
      <c r="C3207" s="41" t="s">
        <v>1571</v>
      </c>
    </row>
    <row r="3208" spans="1:3">
      <c r="A3208" s="41" t="s">
        <v>1576</v>
      </c>
      <c r="B3208" s="37" t="s">
        <v>277</v>
      </c>
      <c r="C3208" s="41" t="s">
        <v>1572</v>
      </c>
    </row>
    <row r="3209" spans="1:3">
      <c r="A3209" s="41" t="s">
        <v>1576</v>
      </c>
      <c r="B3209" s="37" t="s">
        <v>277</v>
      </c>
      <c r="C3209" s="41" t="s">
        <v>1572</v>
      </c>
    </row>
    <row r="3210" spans="1:3">
      <c r="A3210" s="41" t="s">
        <v>1576</v>
      </c>
      <c r="B3210" s="37" t="s">
        <v>277</v>
      </c>
      <c r="C3210" s="41" t="s">
        <v>1573</v>
      </c>
    </row>
    <row r="3211" spans="1:3">
      <c r="A3211" s="41" t="s">
        <v>1576</v>
      </c>
      <c r="B3211" s="37" t="s">
        <v>277</v>
      </c>
      <c r="C3211" s="41" t="s">
        <v>1572</v>
      </c>
    </row>
    <row r="3212" spans="1:3">
      <c r="A3212" s="41" t="s">
        <v>1576</v>
      </c>
      <c r="B3212" s="37" t="s">
        <v>277</v>
      </c>
      <c r="C3212" s="41" t="s">
        <v>1573</v>
      </c>
    </row>
    <row r="3213" spans="1:3">
      <c r="A3213" s="41" t="s">
        <v>1576</v>
      </c>
      <c r="B3213" s="37" t="s">
        <v>277</v>
      </c>
      <c r="C3213" s="41" t="s">
        <v>1573</v>
      </c>
    </row>
    <row r="3214" spans="1:3">
      <c r="A3214" s="41" t="s">
        <v>1576</v>
      </c>
      <c r="B3214" s="37" t="s">
        <v>277</v>
      </c>
      <c r="C3214" s="41" t="s">
        <v>1574</v>
      </c>
    </row>
    <row r="3215" spans="1:3">
      <c r="A3215" s="41" t="s">
        <v>1576</v>
      </c>
      <c r="B3215" s="37" t="s">
        <v>277</v>
      </c>
      <c r="C3215" s="41" t="s">
        <v>1567</v>
      </c>
    </row>
    <row r="3216" spans="1:3">
      <c r="A3216" s="41" t="s">
        <v>1576</v>
      </c>
      <c r="B3216" s="37" t="s">
        <v>277</v>
      </c>
      <c r="C3216" s="41" t="s">
        <v>1574</v>
      </c>
    </row>
    <row r="3217" spans="1:3">
      <c r="A3217" s="41" t="s">
        <v>1576</v>
      </c>
      <c r="B3217" s="37" t="s">
        <v>277</v>
      </c>
      <c r="C3217" s="41" t="s">
        <v>1574</v>
      </c>
    </row>
    <row r="3218" spans="1:3">
      <c r="A3218" s="41" t="s">
        <v>1576</v>
      </c>
      <c r="B3218" s="37" t="s">
        <v>277</v>
      </c>
      <c r="C3218" s="41" t="s">
        <v>1568</v>
      </c>
    </row>
    <row r="3219" spans="1:3">
      <c r="A3219" s="41" t="s">
        <v>1576</v>
      </c>
      <c r="B3219" s="37" t="s">
        <v>277</v>
      </c>
      <c r="C3219" s="41" t="s">
        <v>1573</v>
      </c>
    </row>
    <row r="3220" spans="1:3">
      <c r="A3220" s="41" t="s">
        <v>1576</v>
      </c>
      <c r="B3220" s="37" t="s">
        <v>277</v>
      </c>
      <c r="C3220" s="41" t="s">
        <v>1568</v>
      </c>
    </row>
    <row r="3221" spans="1:3">
      <c r="A3221" s="41" t="s">
        <v>1576</v>
      </c>
      <c r="B3221" s="37" t="s">
        <v>277</v>
      </c>
      <c r="C3221" s="41" t="s">
        <v>1568</v>
      </c>
    </row>
    <row r="3222" spans="1:3">
      <c r="A3222" s="41" t="s">
        <v>1576</v>
      </c>
      <c r="B3222" s="37" t="s">
        <v>277</v>
      </c>
      <c r="C3222" s="41" t="s">
        <v>1575</v>
      </c>
    </row>
    <row r="3223" spans="1:3">
      <c r="A3223" s="41" t="s">
        <v>1576</v>
      </c>
      <c r="B3223" s="37" t="s">
        <v>277</v>
      </c>
      <c r="C3223" s="41" t="s">
        <v>1574</v>
      </c>
    </row>
    <row r="3224" spans="1:3">
      <c r="A3224" s="41" t="s">
        <v>1576</v>
      </c>
      <c r="B3224" s="37" t="s">
        <v>277</v>
      </c>
      <c r="C3224" s="41" t="s">
        <v>1575</v>
      </c>
    </row>
    <row r="3225" spans="1:3">
      <c r="A3225" s="41" t="s">
        <v>1576</v>
      </c>
      <c r="B3225" s="37" t="s">
        <v>277</v>
      </c>
      <c r="C3225" s="41" t="s">
        <v>1575</v>
      </c>
    </row>
    <row r="3226" spans="1:3">
      <c r="A3226" s="41" t="s">
        <v>1576</v>
      </c>
      <c r="B3226" s="37" t="s">
        <v>277</v>
      </c>
      <c r="C3226" s="41" t="s">
        <v>1568</v>
      </c>
    </row>
    <row r="3227" spans="1:3">
      <c r="A3227" s="41" t="s">
        <v>1576</v>
      </c>
      <c r="B3227" s="37" t="s">
        <v>277</v>
      </c>
      <c r="C3227" s="41" t="s">
        <v>1575</v>
      </c>
    </row>
    <row r="3228" spans="1:3">
      <c r="A3228" s="41" t="s">
        <v>1577</v>
      </c>
      <c r="B3228" s="37" t="s">
        <v>277</v>
      </c>
      <c r="C3228" s="41" t="s">
        <v>1578</v>
      </c>
    </row>
    <row r="3229" spans="1:3">
      <c r="A3229" s="41" t="s">
        <v>1577</v>
      </c>
      <c r="B3229" s="37" t="s">
        <v>277</v>
      </c>
      <c r="C3229" s="41" t="s">
        <v>1579</v>
      </c>
    </row>
    <row r="3230" spans="1:3">
      <c r="A3230" s="41" t="s">
        <v>1580</v>
      </c>
      <c r="B3230" s="37" t="s">
        <v>277</v>
      </c>
      <c r="C3230" s="41" t="s">
        <v>1581</v>
      </c>
    </row>
    <row r="3231" spans="1:3">
      <c r="A3231" s="41" t="s">
        <v>1580</v>
      </c>
      <c r="B3231" s="37" t="s">
        <v>277</v>
      </c>
      <c r="C3231" s="41" t="s">
        <v>1582</v>
      </c>
    </row>
    <row r="3232" spans="1:3">
      <c r="A3232" s="41" t="s">
        <v>1580</v>
      </c>
      <c r="B3232" s="37" t="s">
        <v>277</v>
      </c>
      <c r="C3232" s="41" t="s">
        <v>1583</v>
      </c>
    </row>
    <row r="3233" spans="1:3">
      <c r="A3233" s="41" t="s">
        <v>1580</v>
      </c>
      <c r="B3233" s="37" t="s">
        <v>277</v>
      </c>
      <c r="C3233" s="41" t="s">
        <v>1584</v>
      </c>
    </row>
    <row r="3234" spans="1:3">
      <c r="A3234" s="41" t="s">
        <v>1580</v>
      </c>
      <c r="B3234" s="37" t="s">
        <v>277</v>
      </c>
      <c r="C3234" s="41" t="s">
        <v>1585</v>
      </c>
    </row>
    <row r="3235" spans="1:3">
      <c r="A3235" s="41" t="s">
        <v>1586</v>
      </c>
      <c r="B3235" s="37" t="s">
        <v>277</v>
      </c>
      <c r="C3235" s="41" t="s">
        <v>1384</v>
      </c>
    </row>
    <row r="3236" spans="1:3">
      <c r="A3236" s="41" t="s">
        <v>1586</v>
      </c>
      <c r="B3236" s="37" t="s">
        <v>277</v>
      </c>
      <c r="C3236" s="41" t="s">
        <v>1384</v>
      </c>
    </row>
    <row r="3237" spans="1:3">
      <c r="A3237" s="41" t="s">
        <v>1586</v>
      </c>
      <c r="B3237" s="37" t="s">
        <v>277</v>
      </c>
      <c r="C3237" s="41" t="s">
        <v>1385</v>
      </c>
    </row>
    <row r="3238" spans="1:3">
      <c r="A3238" s="41" t="s">
        <v>1586</v>
      </c>
      <c r="B3238" s="37" t="s">
        <v>277</v>
      </c>
      <c r="C3238" s="41" t="s">
        <v>1386</v>
      </c>
    </row>
    <row r="3239" spans="1:3">
      <c r="A3239" s="41" t="s">
        <v>1586</v>
      </c>
      <c r="B3239" s="37" t="s">
        <v>277</v>
      </c>
      <c r="C3239" s="41" t="s">
        <v>1387</v>
      </c>
    </row>
    <row r="3240" spans="1:3">
      <c r="A3240" s="41" t="s">
        <v>1586</v>
      </c>
      <c r="B3240" s="37" t="s">
        <v>277</v>
      </c>
      <c r="C3240" s="41" t="s">
        <v>1385</v>
      </c>
    </row>
    <row r="3241" spans="1:3">
      <c r="A3241" s="41" t="s">
        <v>1586</v>
      </c>
      <c r="B3241" s="37" t="s">
        <v>277</v>
      </c>
      <c r="C3241" s="41" t="s">
        <v>1388</v>
      </c>
    </row>
    <row r="3242" spans="1:3">
      <c r="A3242" s="41" t="s">
        <v>1586</v>
      </c>
      <c r="B3242" s="37" t="s">
        <v>277</v>
      </c>
      <c r="C3242" s="41" t="s">
        <v>1387</v>
      </c>
    </row>
    <row r="3243" spans="1:3">
      <c r="A3243" s="41" t="s">
        <v>1586</v>
      </c>
      <c r="B3243" s="37" t="s">
        <v>277</v>
      </c>
      <c r="C3243" s="41" t="s">
        <v>1389</v>
      </c>
    </row>
    <row r="3244" spans="1:3">
      <c r="A3244" s="41" t="s">
        <v>1586</v>
      </c>
      <c r="B3244" s="37" t="s">
        <v>277</v>
      </c>
      <c r="C3244" s="41" t="s">
        <v>1388</v>
      </c>
    </row>
    <row r="3245" spans="1:3">
      <c r="A3245" s="41" t="s">
        <v>1586</v>
      </c>
      <c r="B3245" s="37" t="s">
        <v>277</v>
      </c>
      <c r="C3245" s="41" t="s">
        <v>1390</v>
      </c>
    </row>
    <row r="3246" spans="1:3">
      <c r="A3246" s="41" t="s">
        <v>1586</v>
      </c>
      <c r="B3246" s="37" t="s">
        <v>277</v>
      </c>
      <c r="C3246" s="41" t="s">
        <v>1389</v>
      </c>
    </row>
    <row r="3247" spans="1:3">
      <c r="A3247" s="41" t="s">
        <v>1586</v>
      </c>
      <c r="B3247" s="37" t="s">
        <v>277</v>
      </c>
      <c r="C3247" s="41" t="s">
        <v>1391</v>
      </c>
    </row>
    <row r="3248" spans="1:3">
      <c r="A3248" s="41" t="s">
        <v>1586</v>
      </c>
      <c r="B3248" s="37" t="s">
        <v>277</v>
      </c>
      <c r="C3248" s="41" t="s">
        <v>1390</v>
      </c>
    </row>
    <row r="3249" spans="1:3">
      <c r="A3249" s="41" t="s">
        <v>1586</v>
      </c>
      <c r="B3249" s="37" t="s">
        <v>277</v>
      </c>
      <c r="C3249" s="41" t="s">
        <v>1392</v>
      </c>
    </row>
    <row r="3250" spans="1:3">
      <c r="A3250" s="41" t="s">
        <v>1586</v>
      </c>
      <c r="B3250" s="37" t="s">
        <v>277</v>
      </c>
      <c r="C3250" s="41" t="s">
        <v>1391</v>
      </c>
    </row>
    <row r="3251" spans="1:3">
      <c r="A3251" s="41" t="s">
        <v>1586</v>
      </c>
      <c r="B3251" s="37" t="s">
        <v>277</v>
      </c>
      <c r="C3251" s="41" t="s">
        <v>1393</v>
      </c>
    </row>
    <row r="3252" spans="1:3">
      <c r="A3252" s="41" t="s">
        <v>1586</v>
      </c>
      <c r="B3252" s="37" t="s">
        <v>277</v>
      </c>
      <c r="C3252" s="41" t="s">
        <v>1392</v>
      </c>
    </row>
    <row r="3253" spans="1:3">
      <c r="A3253" s="41" t="s">
        <v>1586</v>
      </c>
      <c r="B3253" s="37" t="s">
        <v>277</v>
      </c>
      <c r="C3253" s="41" t="s">
        <v>1394</v>
      </c>
    </row>
    <row r="3254" spans="1:3">
      <c r="A3254" s="41" t="s">
        <v>1586</v>
      </c>
      <c r="B3254" s="37" t="s">
        <v>277</v>
      </c>
      <c r="C3254" s="41" t="s">
        <v>1393</v>
      </c>
    </row>
    <row r="3255" spans="1:3">
      <c r="A3255" s="41" t="s">
        <v>1586</v>
      </c>
      <c r="B3255" s="37" t="s">
        <v>277</v>
      </c>
      <c r="C3255" s="41" t="s">
        <v>1587</v>
      </c>
    </row>
    <row r="3256" spans="1:3">
      <c r="A3256" s="41" t="s">
        <v>1586</v>
      </c>
      <c r="B3256" s="37" t="s">
        <v>277</v>
      </c>
      <c r="C3256" s="41" t="s">
        <v>1394</v>
      </c>
    </row>
    <row r="3257" spans="1:3">
      <c r="A3257" s="41" t="s">
        <v>1586</v>
      </c>
      <c r="B3257" s="37" t="s">
        <v>277</v>
      </c>
      <c r="C3257" s="41" t="s">
        <v>1395</v>
      </c>
    </row>
    <row r="3258" spans="1:3">
      <c r="A3258" s="41" t="s">
        <v>1586</v>
      </c>
      <c r="B3258" s="37" t="s">
        <v>277</v>
      </c>
      <c r="C3258" s="41" t="s">
        <v>1587</v>
      </c>
    </row>
    <row r="3259" spans="1:3">
      <c r="A3259" s="41" t="s">
        <v>1586</v>
      </c>
      <c r="B3259" s="37" t="s">
        <v>277</v>
      </c>
      <c r="C3259" s="41" t="s">
        <v>1396</v>
      </c>
    </row>
    <row r="3260" spans="1:3">
      <c r="A3260" s="41" t="s">
        <v>1586</v>
      </c>
      <c r="B3260" s="37" t="s">
        <v>277</v>
      </c>
      <c r="C3260" s="41" t="s">
        <v>1395</v>
      </c>
    </row>
    <row r="3261" spans="1:3">
      <c r="A3261" s="41" t="s">
        <v>1586</v>
      </c>
      <c r="B3261" s="37" t="s">
        <v>277</v>
      </c>
      <c r="C3261" s="41" t="s">
        <v>1396</v>
      </c>
    </row>
    <row r="3262" spans="1:3">
      <c r="A3262" s="41" t="s">
        <v>630</v>
      </c>
      <c r="B3262" s="37" t="s">
        <v>277</v>
      </c>
      <c r="C3262" s="41" t="s">
        <v>287</v>
      </c>
    </row>
    <row r="3263" spans="1:3">
      <c r="A3263" s="41" t="s">
        <v>630</v>
      </c>
      <c r="B3263" s="37" t="s">
        <v>277</v>
      </c>
      <c r="C3263" s="41" t="s">
        <v>376</v>
      </c>
    </row>
    <row r="3264" spans="1:3">
      <c r="A3264" s="41" t="s">
        <v>630</v>
      </c>
      <c r="B3264" s="37" t="s">
        <v>277</v>
      </c>
      <c r="C3264" s="41" t="s">
        <v>375</v>
      </c>
    </row>
    <row r="3265" spans="1:3">
      <c r="A3265" s="41" t="s">
        <v>630</v>
      </c>
      <c r="B3265" s="37" t="s">
        <v>277</v>
      </c>
      <c r="C3265" s="41" t="s">
        <v>377</v>
      </c>
    </row>
    <row r="3266" spans="1:3">
      <c r="A3266" s="41" t="s">
        <v>631</v>
      </c>
      <c r="B3266" s="37" t="s">
        <v>277</v>
      </c>
      <c r="C3266" s="41" t="s">
        <v>632</v>
      </c>
    </row>
    <row r="3267" spans="1:3">
      <c r="A3267" s="41" t="s">
        <v>631</v>
      </c>
      <c r="B3267" s="37" t="s">
        <v>277</v>
      </c>
      <c r="C3267" s="41" t="s">
        <v>633</v>
      </c>
    </row>
    <row r="3268" spans="1:3">
      <c r="A3268" s="41" t="s">
        <v>631</v>
      </c>
      <c r="B3268" s="37" t="s">
        <v>277</v>
      </c>
      <c r="C3268" s="41" t="s">
        <v>634</v>
      </c>
    </row>
    <row r="3269" spans="1:3">
      <c r="A3269" s="41" t="s">
        <v>631</v>
      </c>
      <c r="B3269" s="37" t="s">
        <v>277</v>
      </c>
      <c r="C3269" s="41" t="s">
        <v>635</v>
      </c>
    </row>
    <row r="3270" spans="1:3">
      <c r="A3270" s="41" t="s">
        <v>631</v>
      </c>
      <c r="B3270" s="37" t="s">
        <v>277</v>
      </c>
      <c r="C3270" s="41" t="s">
        <v>636</v>
      </c>
    </row>
    <row r="3271" spans="1:3">
      <c r="A3271" s="41" t="s">
        <v>631</v>
      </c>
      <c r="B3271" s="37" t="s">
        <v>277</v>
      </c>
      <c r="C3271" s="41" t="s">
        <v>637</v>
      </c>
    </row>
    <row r="3272" spans="1:3">
      <c r="A3272" s="41" t="s">
        <v>638</v>
      </c>
      <c r="B3272" s="37" t="s">
        <v>277</v>
      </c>
      <c r="C3272" s="41" t="s">
        <v>379</v>
      </c>
    </row>
    <row r="3273" spans="1:3">
      <c r="A3273" s="41" t="s">
        <v>638</v>
      </c>
      <c r="B3273" s="37" t="s">
        <v>277</v>
      </c>
      <c r="C3273" s="41" t="s">
        <v>380</v>
      </c>
    </row>
    <row r="3274" spans="1:3">
      <c r="A3274" s="41" t="s">
        <v>1588</v>
      </c>
      <c r="B3274" s="37" t="s">
        <v>277</v>
      </c>
      <c r="C3274" s="41" t="s">
        <v>356</v>
      </c>
    </row>
    <row r="3275" spans="1:3">
      <c r="A3275" s="41" t="s">
        <v>1588</v>
      </c>
      <c r="B3275" s="37" t="s">
        <v>277</v>
      </c>
      <c r="C3275" s="41" t="s">
        <v>354</v>
      </c>
    </row>
    <row r="3276" spans="1:3">
      <c r="A3276" s="41" t="s">
        <v>1588</v>
      </c>
      <c r="B3276" s="37" t="s">
        <v>277</v>
      </c>
      <c r="C3276" s="41" t="s">
        <v>377</v>
      </c>
    </row>
    <row r="3277" spans="1:3">
      <c r="A3277" s="41" t="s">
        <v>1589</v>
      </c>
      <c r="B3277" s="37" t="s">
        <v>277</v>
      </c>
      <c r="C3277" s="41" t="s">
        <v>356</v>
      </c>
    </row>
    <row r="3278" spans="1:3">
      <c r="A3278" s="41" t="s">
        <v>1589</v>
      </c>
      <c r="B3278" s="37" t="s">
        <v>277</v>
      </c>
      <c r="C3278" s="41" t="s">
        <v>354</v>
      </c>
    </row>
    <row r="3279" spans="1:3">
      <c r="A3279" s="41" t="s">
        <v>1589</v>
      </c>
      <c r="B3279" s="37" t="s">
        <v>277</v>
      </c>
      <c r="C3279" s="41" t="s">
        <v>1590</v>
      </c>
    </row>
    <row r="3280" spans="1:3">
      <c r="A3280" s="41" t="s">
        <v>1589</v>
      </c>
      <c r="B3280" s="37" t="s">
        <v>277</v>
      </c>
      <c r="C3280" s="41" t="s">
        <v>355</v>
      </c>
    </row>
    <row r="3281" spans="1:3">
      <c r="A3281" s="41" t="s">
        <v>1591</v>
      </c>
      <c r="B3281" s="37" t="s">
        <v>277</v>
      </c>
      <c r="C3281" s="42">
        <v>1</v>
      </c>
    </row>
    <row r="3282" spans="1:3">
      <c r="A3282" s="41" t="s">
        <v>1591</v>
      </c>
      <c r="B3282" s="37" t="s">
        <v>277</v>
      </c>
      <c r="C3282" s="42">
        <v>2</v>
      </c>
    </row>
    <row r="3283" spans="1:3">
      <c r="A3283" s="41" t="s">
        <v>1591</v>
      </c>
      <c r="B3283" s="37" t="s">
        <v>277</v>
      </c>
      <c r="C3283" s="42">
        <v>3</v>
      </c>
    </row>
    <row r="3284" spans="1:3">
      <c r="A3284" s="41" t="s">
        <v>1591</v>
      </c>
      <c r="B3284" s="37" t="s">
        <v>277</v>
      </c>
      <c r="C3284" s="42">
        <v>4</v>
      </c>
    </row>
    <row r="3285" spans="1:3">
      <c r="A3285" s="41" t="s">
        <v>1591</v>
      </c>
      <c r="B3285" s="37" t="s">
        <v>277</v>
      </c>
      <c r="C3285" s="42">
        <v>5</v>
      </c>
    </row>
    <row r="3286" spans="1:3">
      <c r="A3286" s="41" t="s">
        <v>1591</v>
      </c>
      <c r="B3286" s="37" t="s">
        <v>277</v>
      </c>
      <c r="C3286" s="42">
        <v>6</v>
      </c>
    </row>
    <row r="3287" spans="1:3">
      <c r="A3287" s="41" t="s">
        <v>1591</v>
      </c>
      <c r="B3287" s="37" t="s">
        <v>277</v>
      </c>
      <c r="C3287" s="42">
        <v>7</v>
      </c>
    </row>
    <row r="3288" spans="1:3">
      <c r="A3288" s="41" t="s">
        <v>1591</v>
      </c>
      <c r="B3288" s="37" t="s">
        <v>277</v>
      </c>
      <c r="C3288" s="42">
        <v>9</v>
      </c>
    </row>
    <row r="3289" spans="1:3">
      <c r="A3289" s="41" t="s">
        <v>1592</v>
      </c>
      <c r="B3289" s="37" t="s">
        <v>277</v>
      </c>
      <c r="C3289" s="41" t="s">
        <v>1593</v>
      </c>
    </row>
    <row r="3290" spans="1:3">
      <c r="A3290" s="41" t="s">
        <v>1592</v>
      </c>
      <c r="B3290" s="37" t="s">
        <v>277</v>
      </c>
      <c r="C3290" s="41" t="s">
        <v>1594</v>
      </c>
    </row>
    <row r="3291" spans="1:3">
      <c r="A3291" s="41" t="s">
        <v>1592</v>
      </c>
      <c r="B3291" s="37" t="s">
        <v>277</v>
      </c>
      <c r="C3291" s="41" t="s">
        <v>1595</v>
      </c>
    </row>
    <row r="3292" spans="1:3">
      <c r="A3292" s="41" t="s">
        <v>1592</v>
      </c>
      <c r="B3292" s="37" t="s">
        <v>277</v>
      </c>
      <c r="C3292" s="41" t="s">
        <v>355</v>
      </c>
    </row>
    <row r="3293" spans="1:3">
      <c r="A3293" s="41" t="s">
        <v>1596</v>
      </c>
      <c r="B3293" s="37" t="s">
        <v>277</v>
      </c>
      <c r="C3293" s="41" t="s">
        <v>644</v>
      </c>
    </row>
    <row r="3294" spans="1:3">
      <c r="A3294" s="41" t="s">
        <v>1596</v>
      </c>
      <c r="B3294" s="37" t="s">
        <v>277</v>
      </c>
      <c r="C3294" s="41" t="s">
        <v>644</v>
      </c>
    </row>
    <row r="3295" spans="1:3">
      <c r="A3295" s="41" t="s">
        <v>1596</v>
      </c>
      <c r="B3295" s="37" t="s">
        <v>277</v>
      </c>
      <c r="C3295" s="41" t="s">
        <v>644</v>
      </c>
    </row>
    <row r="3296" spans="1:3">
      <c r="A3296" s="41" t="s">
        <v>1596</v>
      </c>
      <c r="B3296" s="37" t="s">
        <v>277</v>
      </c>
      <c r="C3296" s="41" t="s">
        <v>644</v>
      </c>
    </row>
    <row r="3297" spans="1:3">
      <c r="A3297" s="41" t="s">
        <v>1596</v>
      </c>
      <c r="B3297" s="37" t="s">
        <v>277</v>
      </c>
      <c r="C3297" s="41" t="s">
        <v>643</v>
      </c>
    </row>
    <row r="3298" spans="1:3">
      <c r="A3298" s="41" t="s">
        <v>1596</v>
      </c>
      <c r="B3298" s="37" t="s">
        <v>277</v>
      </c>
      <c r="C3298" s="41" t="s">
        <v>643</v>
      </c>
    </row>
    <row r="3299" spans="1:3">
      <c r="A3299" s="41" t="s">
        <v>1596</v>
      </c>
      <c r="B3299" s="37" t="s">
        <v>277</v>
      </c>
      <c r="C3299" s="41" t="s">
        <v>643</v>
      </c>
    </row>
    <row r="3300" spans="1:3">
      <c r="A3300" s="41" t="s">
        <v>1596</v>
      </c>
      <c r="B3300" s="37" t="s">
        <v>277</v>
      </c>
      <c r="C3300" s="41" t="s">
        <v>643</v>
      </c>
    </row>
    <row r="3301" spans="1:3">
      <c r="A3301" s="41" t="s">
        <v>1596</v>
      </c>
      <c r="B3301" s="37" t="s">
        <v>277</v>
      </c>
      <c r="C3301" s="41" t="s">
        <v>344</v>
      </c>
    </row>
    <row r="3302" spans="1:3">
      <c r="A3302" s="41" t="s">
        <v>1596</v>
      </c>
      <c r="B3302" s="37" t="s">
        <v>277</v>
      </c>
      <c r="C3302" s="41" t="s">
        <v>344</v>
      </c>
    </row>
    <row r="3303" spans="1:3">
      <c r="A3303" s="41" t="s">
        <v>1596</v>
      </c>
      <c r="B3303" s="37" t="s">
        <v>277</v>
      </c>
      <c r="C3303" s="41" t="s">
        <v>344</v>
      </c>
    </row>
    <row r="3304" spans="1:3">
      <c r="A3304" s="41" t="s">
        <v>1596</v>
      </c>
      <c r="B3304" s="37" t="s">
        <v>277</v>
      </c>
      <c r="C3304" s="41" t="s">
        <v>345</v>
      </c>
    </row>
    <row r="3305" spans="1:3">
      <c r="A3305" s="41" t="s">
        <v>1596</v>
      </c>
      <c r="B3305" s="37" t="s">
        <v>277</v>
      </c>
      <c r="C3305" s="41" t="s">
        <v>345</v>
      </c>
    </row>
    <row r="3306" spans="1:3">
      <c r="A3306" s="41" t="s">
        <v>1596</v>
      </c>
      <c r="B3306" s="37" t="s">
        <v>277</v>
      </c>
      <c r="C3306" s="41" t="s">
        <v>345</v>
      </c>
    </row>
    <row r="3307" spans="1:3">
      <c r="A3307" s="41" t="s">
        <v>1596</v>
      </c>
      <c r="B3307" s="37" t="s">
        <v>277</v>
      </c>
      <c r="C3307" s="41" t="s">
        <v>652</v>
      </c>
    </row>
    <row r="3308" spans="1:3">
      <c r="A3308" s="41" t="s">
        <v>1596</v>
      </c>
      <c r="B3308" s="37" t="s">
        <v>277</v>
      </c>
      <c r="C3308" s="41" t="s">
        <v>652</v>
      </c>
    </row>
    <row r="3309" spans="1:3">
      <c r="A3309" s="41" t="s">
        <v>1596</v>
      </c>
      <c r="B3309" s="37" t="s">
        <v>277</v>
      </c>
      <c r="C3309" s="41" t="s">
        <v>652</v>
      </c>
    </row>
    <row r="3310" spans="1:3">
      <c r="A3310" s="41" t="s">
        <v>1596</v>
      </c>
      <c r="B3310" s="37" t="s">
        <v>277</v>
      </c>
      <c r="C3310" s="41" t="s">
        <v>343</v>
      </c>
    </row>
    <row r="3311" spans="1:3">
      <c r="A3311" s="41" t="s">
        <v>1596</v>
      </c>
      <c r="B3311" s="37" t="s">
        <v>277</v>
      </c>
      <c r="C3311" s="41" t="s">
        <v>653</v>
      </c>
    </row>
    <row r="3312" spans="1:3">
      <c r="A3312" s="41" t="s">
        <v>1596</v>
      </c>
      <c r="B3312" s="37" t="s">
        <v>277</v>
      </c>
      <c r="C3312" s="41" t="s">
        <v>653</v>
      </c>
    </row>
    <row r="3313" spans="1:3">
      <c r="A3313" s="41" t="s">
        <v>1596</v>
      </c>
      <c r="B3313" s="37" t="s">
        <v>277</v>
      </c>
      <c r="C3313" s="41" t="s">
        <v>653</v>
      </c>
    </row>
    <row r="3314" spans="1:3">
      <c r="A3314" s="41" t="s">
        <v>1596</v>
      </c>
      <c r="B3314" s="37" t="s">
        <v>277</v>
      </c>
      <c r="C3314" s="41" t="s">
        <v>343</v>
      </c>
    </row>
    <row r="3315" spans="1:3">
      <c r="A3315" s="41" t="s">
        <v>1596</v>
      </c>
      <c r="B3315" s="37" t="s">
        <v>277</v>
      </c>
      <c r="C3315" s="41" t="s">
        <v>343</v>
      </c>
    </row>
    <row r="3316" spans="1:3">
      <c r="A3316" s="41" t="s">
        <v>1596</v>
      </c>
      <c r="B3316" s="37" t="s">
        <v>277</v>
      </c>
      <c r="C3316" s="41" t="s">
        <v>343</v>
      </c>
    </row>
    <row r="3317" spans="1:3">
      <c r="A3317" s="41" t="s">
        <v>1596</v>
      </c>
      <c r="B3317" s="37" t="s">
        <v>277</v>
      </c>
      <c r="C3317" s="41" t="s">
        <v>654</v>
      </c>
    </row>
    <row r="3318" spans="1:3">
      <c r="A3318" s="41" t="s">
        <v>1596</v>
      </c>
      <c r="B3318" s="37" t="s">
        <v>277</v>
      </c>
      <c r="C3318" s="41" t="s">
        <v>654</v>
      </c>
    </row>
    <row r="3319" spans="1:3">
      <c r="A3319" s="41" t="s">
        <v>1596</v>
      </c>
      <c r="B3319" s="37" t="s">
        <v>277</v>
      </c>
      <c r="C3319" s="41" t="s">
        <v>654</v>
      </c>
    </row>
    <row r="3320" spans="1:3">
      <c r="A3320" s="41" t="s">
        <v>1596</v>
      </c>
      <c r="B3320" s="37" t="s">
        <v>277</v>
      </c>
      <c r="C3320" s="41" t="s">
        <v>667</v>
      </c>
    </row>
    <row r="3321" spans="1:3">
      <c r="A3321" s="41" t="s">
        <v>1596</v>
      </c>
      <c r="B3321" s="37" t="s">
        <v>277</v>
      </c>
      <c r="C3321" s="41" t="s">
        <v>655</v>
      </c>
    </row>
    <row r="3322" spans="1:3">
      <c r="A3322" s="41" t="s">
        <v>1596</v>
      </c>
      <c r="B3322" s="37" t="s">
        <v>277</v>
      </c>
      <c r="C3322" s="41" t="s">
        <v>655</v>
      </c>
    </row>
    <row r="3323" spans="1:3">
      <c r="A3323" s="41" t="s">
        <v>1596</v>
      </c>
      <c r="B3323" s="37" t="s">
        <v>277</v>
      </c>
      <c r="C3323" s="41" t="s">
        <v>655</v>
      </c>
    </row>
    <row r="3324" spans="1:3">
      <c r="A3324" s="41" t="s">
        <v>1596</v>
      </c>
      <c r="B3324" s="37" t="s">
        <v>277</v>
      </c>
      <c r="C3324" s="41" t="s">
        <v>347</v>
      </c>
    </row>
    <row r="3325" spans="1:3">
      <c r="A3325" s="41" t="s">
        <v>1596</v>
      </c>
      <c r="B3325" s="37" t="s">
        <v>277</v>
      </c>
      <c r="C3325" s="41" t="s">
        <v>347</v>
      </c>
    </row>
    <row r="3326" spans="1:3">
      <c r="A3326" s="41" t="s">
        <v>1596</v>
      </c>
      <c r="B3326" s="37" t="s">
        <v>277</v>
      </c>
      <c r="C3326" s="41" t="s">
        <v>347</v>
      </c>
    </row>
    <row r="3327" spans="1:3">
      <c r="A3327" s="41" t="s">
        <v>1596</v>
      </c>
      <c r="B3327" s="37" t="s">
        <v>277</v>
      </c>
      <c r="C3327" s="41" t="s">
        <v>657</v>
      </c>
    </row>
    <row r="3328" spans="1:3">
      <c r="A3328" s="41" t="s">
        <v>1596</v>
      </c>
      <c r="B3328" s="37" t="s">
        <v>277</v>
      </c>
      <c r="C3328" s="41" t="s">
        <v>659</v>
      </c>
    </row>
    <row r="3329" spans="1:3">
      <c r="A3329" s="41" t="s">
        <v>1596</v>
      </c>
      <c r="B3329" s="37" t="s">
        <v>277</v>
      </c>
      <c r="C3329" s="41" t="s">
        <v>659</v>
      </c>
    </row>
    <row r="3330" spans="1:3">
      <c r="A3330" s="41" t="s">
        <v>1596</v>
      </c>
      <c r="B3330" s="37" t="s">
        <v>277</v>
      </c>
      <c r="C3330" s="41" t="s">
        <v>659</v>
      </c>
    </row>
    <row r="3331" spans="1:3">
      <c r="A3331" s="41" t="s">
        <v>1596</v>
      </c>
      <c r="B3331" s="37" t="s">
        <v>277</v>
      </c>
      <c r="C3331" s="41" t="s">
        <v>660</v>
      </c>
    </row>
    <row r="3332" spans="1:3">
      <c r="A3332" s="41" t="s">
        <v>1596</v>
      </c>
      <c r="B3332" s="37" t="s">
        <v>277</v>
      </c>
      <c r="C3332" s="41" t="s">
        <v>660</v>
      </c>
    </row>
    <row r="3333" spans="1:3">
      <c r="A3333" s="41" t="s">
        <v>1596</v>
      </c>
      <c r="B3333" s="37" t="s">
        <v>277</v>
      </c>
      <c r="C3333" s="41" t="s">
        <v>660</v>
      </c>
    </row>
    <row r="3334" spans="1:3">
      <c r="A3334" s="41" t="s">
        <v>1596</v>
      </c>
      <c r="B3334" s="37" t="s">
        <v>277</v>
      </c>
      <c r="C3334" s="41" t="s">
        <v>658</v>
      </c>
    </row>
    <row r="3335" spans="1:3">
      <c r="A3335" s="41" t="s">
        <v>1596</v>
      </c>
      <c r="B3335" s="37" t="s">
        <v>277</v>
      </c>
      <c r="C3335" s="41" t="s">
        <v>658</v>
      </c>
    </row>
    <row r="3336" spans="1:3">
      <c r="A3336" s="41" t="s">
        <v>1596</v>
      </c>
      <c r="B3336" s="37" t="s">
        <v>277</v>
      </c>
      <c r="C3336" s="41" t="s">
        <v>658</v>
      </c>
    </row>
    <row r="3337" spans="1:3">
      <c r="A3337" s="41" t="s">
        <v>1597</v>
      </c>
      <c r="B3337" s="37" t="s">
        <v>277</v>
      </c>
      <c r="C3337" s="41" t="s">
        <v>1598</v>
      </c>
    </row>
    <row r="3338" spans="1:3">
      <c r="A3338" s="41" t="s">
        <v>1597</v>
      </c>
      <c r="B3338" s="37" t="s">
        <v>277</v>
      </c>
      <c r="C3338" s="41" t="s">
        <v>1599</v>
      </c>
    </row>
    <row r="3339" spans="1:3">
      <c r="A3339" s="41" t="s">
        <v>1597</v>
      </c>
      <c r="B3339" s="37" t="s">
        <v>277</v>
      </c>
      <c r="C3339" s="41" t="s">
        <v>1600</v>
      </c>
    </row>
    <row r="3340" spans="1:3">
      <c r="A3340" s="41" t="s">
        <v>646</v>
      </c>
      <c r="B3340" s="37" t="s">
        <v>277</v>
      </c>
      <c r="C3340" s="41" t="s">
        <v>647</v>
      </c>
    </row>
    <row r="3341" spans="1:3">
      <c r="A3341" s="41" t="s">
        <v>646</v>
      </c>
      <c r="B3341" s="37" t="s">
        <v>277</v>
      </c>
      <c r="C3341" s="41" t="s">
        <v>648</v>
      </c>
    </row>
    <row r="3342" spans="1:3">
      <c r="A3342" s="41" t="s">
        <v>646</v>
      </c>
      <c r="B3342" s="37" t="s">
        <v>277</v>
      </c>
      <c r="C3342" s="41" t="s">
        <v>108</v>
      </c>
    </row>
    <row r="3343" spans="1:3">
      <c r="A3343" s="41" t="s">
        <v>646</v>
      </c>
      <c r="B3343" s="37" t="s">
        <v>277</v>
      </c>
      <c r="C3343" s="41" t="s">
        <v>649</v>
      </c>
    </row>
    <row r="3344" spans="1:3">
      <c r="A3344" s="41" t="s">
        <v>646</v>
      </c>
      <c r="B3344" s="37" t="s">
        <v>277</v>
      </c>
      <c r="C3344" s="41" t="s">
        <v>650</v>
      </c>
    </row>
    <row r="3345" spans="1:3">
      <c r="A3345" s="41" t="s">
        <v>1601</v>
      </c>
      <c r="B3345" s="37" t="s">
        <v>277</v>
      </c>
      <c r="C3345" s="41" t="s">
        <v>356</v>
      </c>
    </row>
    <row r="3346" spans="1:3">
      <c r="A3346" s="41" t="s">
        <v>1601</v>
      </c>
      <c r="B3346" s="37" t="s">
        <v>277</v>
      </c>
      <c r="C3346" s="41" t="s">
        <v>354</v>
      </c>
    </row>
    <row r="3347" spans="1:3">
      <c r="A3347" s="41" t="s">
        <v>1602</v>
      </c>
      <c r="B3347" s="37" t="s">
        <v>277</v>
      </c>
      <c r="C3347" s="41" t="s">
        <v>1603</v>
      </c>
    </row>
    <row r="3348" spans="1:3">
      <c r="A3348" s="41" t="s">
        <v>1602</v>
      </c>
      <c r="B3348" s="37" t="s">
        <v>277</v>
      </c>
      <c r="C3348" s="41" t="s">
        <v>1604</v>
      </c>
    </row>
    <row r="3349" spans="1:3">
      <c r="A3349" s="41" t="s">
        <v>1602</v>
      </c>
      <c r="B3349" s="37" t="s">
        <v>277</v>
      </c>
      <c r="C3349" s="41" t="s">
        <v>1590</v>
      </c>
    </row>
    <row r="3350" spans="1:3">
      <c r="A3350" s="41" t="s">
        <v>1602</v>
      </c>
      <c r="B3350" s="37" t="s">
        <v>277</v>
      </c>
      <c r="C3350" s="41" t="s">
        <v>355</v>
      </c>
    </row>
    <row r="3351" spans="1:3">
      <c r="A3351" s="41" t="s">
        <v>1605</v>
      </c>
      <c r="B3351" s="37" t="s">
        <v>277</v>
      </c>
      <c r="C3351" s="41" t="s">
        <v>287</v>
      </c>
    </row>
    <row r="3352" spans="1:3">
      <c r="A3352" s="41" t="s">
        <v>1605</v>
      </c>
      <c r="B3352" s="37" t="s">
        <v>277</v>
      </c>
      <c r="C3352" s="41" t="s">
        <v>1606</v>
      </c>
    </row>
    <row r="3353" spans="1:3">
      <c r="A3353" s="41" t="s">
        <v>1605</v>
      </c>
      <c r="B3353" s="37" t="s">
        <v>277</v>
      </c>
      <c r="C3353" s="41" t="s">
        <v>1607</v>
      </c>
    </row>
    <row r="3354" spans="1:3">
      <c r="A3354" s="41" t="s">
        <v>1605</v>
      </c>
      <c r="B3354" s="37" t="s">
        <v>277</v>
      </c>
      <c r="C3354" s="41" t="s">
        <v>1608</v>
      </c>
    </row>
    <row r="3355" spans="1:3">
      <c r="A3355" s="41" t="s">
        <v>1605</v>
      </c>
      <c r="B3355" s="37" t="s">
        <v>277</v>
      </c>
      <c r="C3355" s="41" t="s">
        <v>1609</v>
      </c>
    </row>
    <row r="3356" spans="1:3">
      <c r="A3356" s="41" t="s">
        <v>1610</v>
      </c>
      <c r="B3356" s="37" t="s">
        <v>277</v>
      </c>
      <c r="C3356" s="41" t="s">
        <v>287</v>
      </c>
    </row>
    <row r="3357" spans="1:3">
      <c r="A3357" s="41" t="s">
        <v>1610</v>
      </c>
      <c r="B3357" s="37" t="s">
        <v>277</v>
      </c>
      <c r="C3357" s="41" t="s">
        <v>1606</v>
      </c>
    </row>
    <row r="3358" spans="1:3">
      <c r="A3358" s="41" t="s">
        <v>1610</v>
      </c>
      <c r="B3358" s="37" t="s">
        <v>277</v>
      </c>
      <c r="C3358" s="41" t="s">
        <v>1607</v>
      </c>
    </row>
    <row r="3359" spans="1:3">
      <c r="A3359" s="41" t="s">
        <v>1610</v>
      </c>
      <c r="B3359" s="37" t="s">
        <v>277</v>
      </c>
      <c r="C3359" s="41" t="s">
        <v>1608</v>
      </c>
    </row>
    <row r="3360" spans="1:3">
      <c r="A3360" s="41" t="s">
        <v>1610</v>
      </c>
      <c r="B3360" s="37" t="s">
        <v>277</v>
      </c>
      <c r="C3360" s="41" t="s">
        <v>1609</v>
      </c>
    </row>
    <row r="3361" spans="1:3">
      <c r="A3361" s="41" t="s">
        <v>1611</v>
      </c>
      <c r="B3361" s="37" t="s">
        <v>277</v>
      </c>
      <c r="C3361" s="41" t="s">
        <v>1612</v>
      </c>
    </row>
    <row r="3362" spans="1:3">
      <c r="A3362" s="41" t="s">
        <v>1611</v>
      </c>
      <c r="B3362" s="37" t="s">
        <v>277</v>
      </c>
      <c r="C3362" s="41" t="s">
        <v>1613</v>
      </c>
    </row>
    <row r="3363" spans="1:3">
      <c r="A3363" s="41" t="s">
        <v>1614</v>
      </c>
      <c r="B3363" s="37" t="s">
        <v>277</v>
      </c>
      <c r="C3363" s="41" t="s">
        <v>1615</v>
      </c>
    </row>
    <row r="3364" spans="1:3">
      <c r="A3364" s="41" t="s">
        <v>1614</v>
      </c>
      <c r="B3364" s="37" t="s">
        <v>277</v>
      </c>
      <c r="C3364" s="41" t="s">
        <v>1135</v>
      </c>
    </row>
    <row r="3365" spans="1:3">
      <c r="A3365" s="41" t="s">
        <v>1614</v>
      </c>
      <c r="B3365" s="37" t="s">
        <v>277</v>
      </c>
      <c r="C3365" s="41" t="s">
        <v>1213</v>
      </c>
    </row>
    <row r="3366" spans="1:3">
      <c r="A3366" s="41" t="s">
        <v>1614</v>
      </c>
      <c r="B3366" s="37" t="s">
        <v>277</v>
      </c>
      <c r="C3366" s="41" t="s">
        <v>1616</v>
      </c>
    </row>
    <row r="3367" spans="1:3">
      <c r="A3367" s="41" t="s">
        <v>1614</v>
      </c>
      <c r="B3367" s="37" t="s">
        <v>277</v>
      </c>
      <c r="C3367" s="41" t="s">
        <v>1617</v>
      </c>
    </row>
    <row r="3368" spans="1:3">
      <c r="A3368" s="41" t="s">
        <v>1614</v>
      </c>
      <c r="B3368" s="37" t="s">
        <v>277</v>
      </c>
      <c r="C3368" s="41" t="s">
        <v>1618</v>
      </c>
    </row>
    <row r="3369" spans="1:3">
      <c r="A3369" s="41" t="s">
        <v>1619</v>
      </c>
      <c r="B3369" s="37" t="s">
        <v>277</v>
      </c>
      <c r="C3369" s="41" t="s">
        <v>287</v>
      </c>
    </row>
    <row r="3370" spans="1:3">
      <c r="A3370" s="41" t="s">
        <v>1619</v>
      </c>
      <c r="B3370" s="37" t="s">
        <v>277</v>
      </c>
      <c r="C3370" s="41" t="s">
        <v>1620</v>
      </c>
    </row>
    <row r="3371" spans="1:3">
      <c r="A3371" s="41" t="s">
        <v>1619</v>
      </c>
      <c r="B3371" s="37" t="s">
        <v>277</v>
      </c>
      <c r="C3371" s="41" t="s">
        <v>1621</v>
      </c>
    </row>
    <row r="3372" spans="1:3">
      <c r="A3372" s="41" t="s">
        <v>1619</v>
      </c>
      <c r="B3372" s="37" t="s">
        <v>277</v>
      </c>
      <c r="C3372" s="41" t="s">
        <v>1622</v>
      </c>
    </row>
    <row r="3373" spans="1:3">
      <c r="A3373" s="41" t="s">
        <v>1619</v>
      </c>
      <c r="B3373" s="37" t="s">
        <v>277</v>
      </c>
      <c r="C3373" s="41" t="s">
        <v>1623</v>
      </c>
    </row>
    <row r="3374" spans="1:3">
      <c r="A3374" s="41" t="s">
        <v>1619</v>
      </c>
      <c r="B3374" s="37" t="s">
        <v>277</v>
      </c>
      <c r="C3374" s="41" t="s">
        <v>1624</v>
      </c>
    </row>
    <row r="3375" spans="1:3">
      <c r="A3375" s="41" t="s">
        <v>1619</v>
      </c>
      <c r="B3375" s="37" t="s">
        <v>277</v>
      </c>
      <c r="C3375" s="41" t="s">
        <v>1625</v>
      </c>
    </row>
    <row r="3376" spans="1:3">
      <c r="A3376" s="41" t="s">
        <v>1619</v>
      </c>
      <c r="B3376" s="37" t="s">
        <v>277</v>
      </c>
      <c r="C3376" s="41" t="s">
        <v>1626</v>
      </c>
    </row>
    <row r="3377" spans="1:3">
      <c r="A3377" s="41" t="s">
        <v>1619</v>
      </c>
      <c r="B3377" s="37" t="s">
        <v>277</v>
      </c>
      <c r="C3377" s="41" t="s">
        <v>1627</v>
      </c>
    </row>
    <row r="3378" spans="1:3">
      <c r="A3378" s="41" t="s">
        <v>1619</v>
      </c>
      <c r="B3378" s="37" t="s">
        <v>277</v>
      </c>
      <c r="C3378" s="41" t="s">
        <v>1628</v>
      </c>
    </row>
    <row r="3379" spans="1:3">
      <c r="A3379" s="41" t="s">
        <v>669</v>
      </c>
      <c r="B3379" s="37" t="s">
        <v>277</v>
      </c>
      <c r="C3379" s="41" t="s">
        <v>508</v>
      </c>
    </row>
    <row r="3380" spans="1:3">
      <c r="A3380" s="41" t="s">
        <v>669</v>
      </c>
      <c r="B3380" s="37" t="s">
        <v>277</v>
      </c>
      <c r="C3380" s="41" t="s">
        <v>509</v>
      </c>
    </row>
    <row r="3381" spans="1:3">
      <c r="A3381" s="41" t="s">
        <v>669</v>
      </c>
      <c r="B3381" s="37" t="s">
        <v>277</v>
      </c>
      <c r="C3381" s="41" t="s">
        <v>511</v>
      </c>
    </row>
    <row r="3382" spans="1:3">
      <c r="A3382" s="41" t="s">
        <v>669</v>
      </c>
      <c r="B3382" s="37" t="s">
        <v>277</v>
      </c>
      <c r="C3382" s="41" t="s">
        <v>510</v>
      </c>
    </row>
    <row r="3383" spans="1:3">
      <c r="A3383" s="41" t="s">
        <v>669</v>
      </c>
      <c r="B3383" s="37" t="s">
        <v>277</v>
      </c>
      <c r="C3383" s="41" t="s">
        <v>512</v>
      </c>
    </row>
    <row r="3384" spans="1:3">
      <c r="A3384" s="41" t="s">
        <v>669</v>
      </c>
      <c r="B3384" s="37" t="s">
        <v>277</v>
      </c>
      <c r="C3384" s="41" t="s">
        <v>513</v>
      </c>
    </row>
    <row r="3385" spans="1:3">
      <c r="A3385" s="41" t="s">
        <v>669</v>
      </c>
      <c r="B3385" s="37" t="s">
        <v>277</v>
      </c>
      <c r="C3385" s="41" t="s">
        <v>514</v>
      </c>
    </row>
    <row r="3386" spans="1:3">
      <c r="A3386" s="41" t="s">
        <v>669</v>
      </c>
      <c r="B3386" s="37" t="s">
        <v>277</v>
      </c>
      <c r="C3386" s="41" t="s">
        <v>515</v>
      </c>
    </row>
    <row r="3387" spans="1:3">
      <c r="A3387" s="41" t="s">
        <v>669</v>
      </c>
      <c r="B3387" s="37" t="s">
        <v>277</v>
      </c>
      <c r="C3387" s="41" t="s">
        <v>516</v>
      </c>
    </row>
    <row r="3388" spans="1:3">
      <c r="A3388" s="41" t="s">
        <v>669</v>
      </c>
      <c r="B3388" s="37" t="s">
        <v>277</v>
      </c>
      <c r="C3388" s="41" t="s">
        <v>517</v>
      </c>
    </row>
    <row r="3389" spans="1:3">
      <c r="A3389" s="41" t="s">
        <v>669</v>
      </c>
      <c r="B3389" s="37" t="s">
        <v>277</v>
      </c>
      <c r="C3389" s="41" t="s">
        <v>518</v>
      </c>
    </row>
    <row r="3390" spans="1:3">
      <c r="A3390" s="41" t="s">
        <v>669</v>
      </c>
      <c r="B3390" s="37" t="s">
        <v>277</v>
      </c>
      <c r="C3390" s="41" t="s">
        <v>519</v>
      </c>
    </row>
    <row r="3391" spans="1:3">
      <c r="A3391" s="41" t="s">
        <v>669</v>
      </c>
      <c r="B3391" s="37" t="s">
        <v>277</v>
      </c>
      <c r="C3391" s="41" t="s">
        <v>520</v>
      </c>
    </row>
    <row r="3392" spans="1:3">
      <c r="A3392" s="41" t="s">
        <v>669</v>
      </c>
      <c r="B3392" s="37" t="s">
        <v>277</v>
      </c>
      <c r="C3392" s="41" t="s">
        <v>521</v>
      </c>
    </row>
    <row r="3393" spans="1:3">
      <c r="A3393" s="41" t="s">
        <v>669</v>
      </c>
      <c r="B3393" s="37" t="s">
        <v>277</v>
      </c>
      <c r="C3393" s="41" t="s">
        <v>522</v>
      </c>
    </row>
    <row r="3394" spans="1:3">
      <c r="A3394" s="41" t="s">
        <v>669</v>
      </c>
      <c r="B3394" s="37" t="s">
        <v>277</v>
      </c>
      <c r="C3394" s="41" t="s">
        <v>523</v>
      </c>
    </row>
    <row r="3395" spans="1:3">
      <c r="A3395" s="41" t="s">
        <v>669</v>
      </c>
      <c r="B3395" s="37" t="s">
        <v>277</v>
      </c>
      <c r="C3395" s="41" t="s">
        <v>670</v>
      </c>
    </row>
    <row r="3396" spans="1:3">
      <c r="A3396" s="41" t="s">
        <v>669</v>
      </c>
      <c r="B3396" s="37" t="s">
        <v>277</v>
      </c>
      <c r="C3396" s="41" t="s">
        <v>525</v>
      </c>
    </row>
    <row r="3397" spans="1:3">
      <c r="A3397" s="41" t="s">
        <v>669</v>
      </c>
      <c r="B3397" s="37" t="s">
        <v>277</v>
      </c>
      <c r="C3397" s="41" t="s">
        <v>526</v>
      </c>
    </row>
    <row r="3398" spans="1:3">
      <c r="A3398" s="41" t="s">
        <v>1629</v>
      </c>
      <c r="B3398" s="37" t="s">
        <v>277</v>
      </c>
      <c r="C3398" s="41" t="s">
        <v>1162</v>
      </c>
    </row>
    <row r="3399" spans="1:3">
      <c r="A3399" s="41" t="s">
        <v>1629</v>
      </c>
      <c r="B3399" s="37" t="s">
        <v>277</v>
      </c>
      <c r="C3399" s="41" t="s">
        <v>1163</v>
      </c>
    </row>
    <row r="3400" spans="1:3">
      <c r="A3400" s="41" t="s">
        <v>1629</v>
      </c>
      <c r="B3400" s="37" t="s">
        <v>277</v>
      </c>
      <c r="C3400" s="41" t="s">
        <v>1164</v>
      </c>
    </row>
    <row r="3401" spans="1:3">
      <c r="A3401" s="41" t="s">
        <v>1630</v>
      </c>
      <c r="B3401" s="37" t="s">
        <v>277</v>
      </c>
      <c r="C3401" s="41" t="s">
        <v>1631</v>
      </c>
    </row>
    <row r="3402" spans="1:3">
      <c r="A3402" s="41" t="s">
        <v>1630</v>
      </c>
      <c r="B3402" s="37" t="s">
        <v>277</v>
      </c>
      <c r="C3402" s="41" t="s">
        <v>1632</v>
      </c>
    </row>
    <row r="3403" spans="1:3">
      <c r="A3403" s="41" t="s">
        <v>1630</v>
      </c>
      <c r="B3403" s="37" t="s">
        <v>277</v>
      </c>
      <c r="C3403" s="41" t="s">
        <v>1633</v>
      </c>
    </row>
    <row r="3404" spans="1:3">
      <c r="A3404" s="41" t="s">
        <v>1630</v>
      </c>
      <c r="B3404" s="37" t="s">
        <v>277</v>
      </c>
      <c r="C3404" s="41" t="s">
        <v>1634</v>
      </c>
    </row>
    <row r="3405" spans="1:3">
      <c r="A3405" s="41" t="s">
        <v>1630</v>
      </c>
      <c r="B3405" s="37" t="s">
        <v>277</v>
      </c>
      <c r="C3405" s="41" t="s">
        <v>1635</v>
      </c>
    </row>
    <row r="3406" spans="1:3">
      <c r="A3406" s="41" t="s">
        <v>1630</v>
      </c>
      <c r="B3406" s="37" t="s">
        <v>277</v>
      </c>
      <c r="C3406" s="41" t="s">
        <v>1575</v>
      </c>
    </row>
    <row r="3407" spans="1:3">
      <c r="A3407" s="41" t="s">
        <v>1636</v>
      </c>
      <c r="B3407" s="37" t="s">
        <v>277</v>
      </c>
      <c r="C3407" s="41" t="s">
        <v>1637</v>
      </c>
    </row>
    <row r="3408" spans="1:3">
      <c r="A3408" s="41" t="s">
        <v>1636</v>
      </c>
      <c r="B3408" s="37" t="s">
        <v>277</v>
      </c>
      <c r="C3408" s="41" t="s">
        <v>1638</v>
      </c>
    </row>
    <row r="3409" spans="1:3" ht="26">
      <c r="A3409" s="41" t="s">
        <v>1636</v>
      </c>
      <c r="B3409" s="37" t="s">
        <v>277</v>
      </c>
      <c r="C3409" s="41" t="s">
        <v>1639</v>
      </c>
    </row>
    <row r="3410" spans="1:3">
      <c r="A3410" s="41" t="s">
        <v>1640</v>
      </c>
      <c r="B3410" s="37" t="s">
        <v>277</v>
      </c>
      <c r="C3410" s="41" t="s">
        <v>739</v>
      </c>
    </row>
    <row r="3411" spans="1:3">
      <c r="A3411" s="41" t="s">
        <v>1640</v>
      </c>
      <c r="B3411" s="37" t="s">
        <v>277</v>
      </c>
      <c r="C3411" s="41" t="s">
        <v>1641</v>
      </c>
    </row>
    <row r="3412" spans="1:3">
      <c r="A3412" s="41" t="s">
        <v>1640</v>
      </c>
      <c r="B3412" s="37" t="s">
        <v>277</v>
      </c>
      <c r="C3412" s="41" t="s">
        <v>1642</v>
      </c>
    </row>
    <row r="3413" spans="1:3">
      <c r="A3413" s="41" t="s">
        <v>1643</v>
      </c>
      <c r="B3413" s="37" t="s">
        <v>277</v>
      </c>
      <c r="C3413" s="41" t="s">
        <v>1644</v>
      </c>
    </row>
    <row r="3414" spans="1:3">
      <c r="A3414" s="41" t="s">
        <v>1643</v>
      </c>
      <c r="B3414" s="37" t="s">
        <v>277</v>
      </c>
      <c r="C3414" s="41" t="s">
        <v>1645</v>
      </c>
    </row>
    <row r="3415" spans="1:3">
      <c r="A3415" s="41" t="s">
        <v>1643</v>
      </c>
      <c r="B3415" s="37" t="s">
        <v>277</v>
      </c>
      <c r="C3415" s="41" t="s">
        <v>1646</v>
      </c>
    </row>
    <row r="3416" spans="1:3">
      <c r="A3416" s="41" t="s">
        <v>1643</v>
      </c>
      <c r="B3416" s="37" t="s">
        <v>277</v>
      </c>
      <c r="C3416" s="41" t="s">
        <v>1647</v>
      </c>
    </row>
    <row r="3417" spans="1:3">
      <c r="A3417" s="41" t="s">
        <v>1648</v>
      </c>
      <c r="B3417" s="37" t="s">
        <v>277</v>
      </c>
      <c r="C3417" s="41" t="s">
        <v>252</v>
      </c>
    </row>
    <row r="3418" spans="1:3">
      <c r="A3418" s="41" t="s">
        <v>1648</v>
      </c>
      <c r="B3418" s="37" t="s">
        <v>277</v>
      </c>
      <c r="C3418" s="41" t="s">
        <v>1136</v>
      </c>
    </row>
    <row r="3419" spans="1:3">
      <c r="A3419" s="41" t="s">
        <v>1648</v>
      </c>
      <c r="B3419" s="37" t="s">
        <v>277</v>
      </c>
      <c r="C3419" s="41" t="s">
        <v>253</v>
      </c>
    </row>
    <row r="3420" spans="1:3">
      <c r="A3420" s="41" t="s">
        <v>1648</v>
      </c>
      <c r="B3420" s="37" t="s">
        <v>277</v>
      </c>
      <c r="C3420" s="41" t="s">
        <v>1649</v>
      </c>
    </row>
    <row r="3421" spans="1:3">
      <c r="A3421" s="41" t="s">
        <v>1648</v>
      </c>
      <c r="B3421" s="37" t="s">
        <v>277</v>
      </c>
      <c r="C3421" s="41" t="s">
        <v>1650</v>
      </c>
    </row>
    <row r="3422" spans="1:3">
      <c r="A3422" s="41" t="s">
        <v>1648</v>
      </c>
      <c r="B3422" s="37" t="s">
        <v>277</v>
      </c>
      <c r="C3422" s="41" t="s">
        <v>1141</v>
      </c>
    </row>
    <row r="3423" spans="1:3">
      <c r="A3423" s="41" t="s">
        <v>1648</v>
      </c>
      <c r="B3423" s="37" t="s">
        <v>277</v>
      </c>
      <c r="C3423" s="41" t="s">
        <v>1651</v>
      </c>
    </row>
    <row r="3424" spans="1:3">
      <c r="A3424" s="41" t="s">
        <v>1648</v>
      </c>
      <c r="B3424" s="37" t="s">
        <v>277</v>
      </c>
      <c r="C3424" s="41" t="s">
        <v>1652</v>
      </c>
    </row>
    <row r="3425" spans="1:3">
      <c r="A3425" s="41" t="s">
        <v>1648</v>
      </c>
      <c r="B3425" s="37" t="s">
        <v>277</v>
      </c>
      <c r="C3425" s="41" t="s">
        <v>259</v>
      </c>
    </row>
    <row r="3426" spans="1:3">
      <c r="A3426" s="41" t="s">
        <v>1648</v>
      </c>
      <c r="B3426" s="37" t="s">
        <v>277</v>
      </c>
      <c r="C3426" s="41" t="s">
        <v>1402</v>
      </c>
    </row>
    <row r="3427" spans="1:3">
      <c r="A3427" s="41" t="s">
        <v>1648</v>
      </c>
      <c r="B3427" s="37" t="s">
        <v>277</v>
      </c>
      <c r="C3427" s="41" t="s">
        <v>261</v>
      </c>
    </row>
    <row r="3428" spans="1:3">
      <c r="A3428" s="41" t="s">
        <v>1648</v>
      </c>
      <c r="B3428" s="37" t="s">
        <v>277</v>
      </c>
      <c r="C3428" s="41" t="s">
        <v>1653</v>
      </c>
    </row>
    <row r="3429" spans="1:3">
      <c r="A3429" s="41" t="s">
        <v>1648</v>
      </c>
      <c r="B3429" s="37" t="s">
        <v>277</v>
      </c>
      <c r="C3429" s="41" t="s">
        <v>1654</v>
      </c>
    </row>
    <row r="3430" spans="1:3">
      <c r="A3430" s="41" t="s">
        <v>1648</v>
      </c>
      <c r="B3430" s="37" t="s">
        <v>277</v>
      </c>
      <c r="C3430" s="41" t="s">
        <v>1655</v>
      </c>
    </row>
    <row r="3431" spans="1:3">
      <c r="A3431" s="41" t="s">
        <v>1648</v>
      </c>
      <c r="B3431" s="37" t="s">
        <v>277</v>
      </c>
      <c r="C3431" s="41" t="s">
        <v>265</v>
      </c>
    </row>
    <row r="3432" spans="1:3">
      <c r="A3432" s="41" t="s">
        <v>1648</v>
      </c>
      <c r="B3432" s="37" t="s">
        <v>277</v>
      </c>
      <c r="C3432" s="41" t="s">
        <v>1102</v>
      </c>
    </row>
    <row r="3433" spans="1:3">
      <c r="A3433" s="41" t="s">
        <v>1648</v>
      </c>
      <c r="B3433" s="37" t="s">
        <v>277</v>
      </c>
      <c r="C3433" s="41" t="s">
        <v>1656</v>
      </c>
    </row>
    <row r="3434" spans="1:3">
      <c r="A3434" s="41" t="s">
        <v>1648</v>
      </c>
      <c r="B3434" s="37" t="s">
        <v>277</v>
      </c>
      <c r="C3434" s="41" t="s">
        <v>1657</v>
      </c>
    </row>
    <row r="3435" spans="1:3">
      <c r="A3435" s="41" t="s">
        <v>687</v>
      </c>
      <c r="B3435" s="37" t="s">
        <v>277</v>
      </c>
      <c r="C3435" s="41" t="s">
        <v>464</v>
      </c>
    </row>
    <row r="3436" spans="1:3">
      <c r="A3436" s="41" t="s">
        <v>687</v>
      </c>
      <c r="B3436" s="37" t="s">
        <v>277</v>
      </c>
      <c r="C3436" s="41" t="s">
        <v>462</v>
      </c>
    </row>
    <row r="3437" spans="1:3">
      <c r="A3437" s="41" t="s">
        <v>687</v>
      </c>
      <c r="B3437" s="37" t="s">
        <v>277</v>
      </c>
      <c r="C3437" s="41" t="s">
        <v>463</v>
      </c>
    </row>
    <row r="3438" spans="1:3">
      <c r="A3438" s="41" t="s">
        <v>687</v>
      </c>
      <c r="B3438" s="37" t="s">
        <v>277</v>
      </c>
      <c r="C3438" s="41" t="s">
        <v>287</v>
      </c>
    </row>
    <row r="3439" spans="1:3">
      <c r="A3439" s="41" t="s">
        <v>1658</v>
      </c>
      <c r="B3439" s="37" t="s">
        <v>277</v>
      </c>
      <c r="C3439" s="41" t="s">
        <v>1659</v>
      </c>
    </row>
    <row r="3440" spans="1:3">
      <c r="A3440" s="41" t="s">
        <v>1658</v>
      </c>
      <c r="B3440" s="37" t="s">
        <v>277</v>
      </c>
      <c r="C3440" s="41" t="s">
        <v>1660</v>
      </c>
    </row>
    <row r="3441" spans="1:3">
      <c r="A3441" s="41" t="s">
        <v>1658</v>
      </c>
      <c r="B3441" s="37" t="s">
        <v>277</v>
      </c>
      <c r="C3441" s="41" t="s">
        <v>1661</v>
      </c>
    </row>
    <row r="3442" spans="1:3">
      <c r="A3442" s="41" t="s">
        <v>1658</v>
      </c>
      <c r="B3442" s="37" t="s">
        <v>277</v>
      </c>
      <c r="C3442" s="41" t="s">
        <v>1662</v>
      </c>
    </row>
    <row r="3443" spans="1:3">
      <c r="A3443" s="41" t="s">
        <v>1658</v>
      </c>
      <c r="B3443" s="37" t="s">
        <v>277</v>
      </c>
      <c r="C3443" s="41" t="s">
        <v>1663</v>
      </c>
    </row>
    <row r="3444" spans="1:3">
      <c r="A3444" s="41" t="s">
        <v>1664</v>
      </c>
      <c r="B3444" s="37" t="s">
        <v>277</v>
      </c>
      <c r="C3444" s="41" t="s">
        <v>356</v>
      </c>
    </row>
    <row r="3445" spans="1:3">
      <c r="A3445" s="41" t="s">
        <v>1664</v>
      </c>
      <c r="B3445" s="37" t="s">
        <v>277</v>
      </c>
      <c r="C3445" s="41" t="s">
        <v>354</v>
      </c>
    </row>
    <row r="3446" spans="1:3">
      <c r="A3446" s="41" t="s">
        <v>1665</v>
      </c>
      <c r="B3446" s="37" t="s">
        <v>277</v>
      </c>
      <c r="C3446" s="41" t="s">
        <v>356</v>
      </c>
    </row>
    <row r="3447" spans="1:3">
      <c r="A3447" s="41" t="s">
        <v>1665</v>
      </c>
      <c r="B3447" s="37" t="s">
        <v>277</v>
      </c>
      <c r="C3447" s="41" t="s">
        <v>354</v>
      </c>
    </row>
    <row r="3448" spans="1:3">
      <c r="A3448" s="41" t="s">
        <v>1666</v>
      </c>
      <c r="B3448" s="37" t="s">
        <v>277</v>
      </c>
      <c r="C3448" s="41" t="s">
        <v>1667</v>
      </c>
    </row>
    <row r="3449" spans="1:3" ht="26">
      <c r="A3449" s="41" t="s">
        <v>1666</v>
      </c>
      <c r="B3449" s="37" t="s">
        <v>277</v>
      </c>
      <c r="C3449" s="41" t="s">
        <v>1668</v>
      </c>
    </row>
    <row r="3450" spans="1:3" ht="26">
      <c r="A3450" s="41" t="s">
        <v>1666</v>
      </c>
      <c r="B3450" s="37" t="s">
        <v>277</v>
      </c>
      <c r="C3450" s="41" t="s">
        <v>1669</v>
      </c>
    </row>
    <row r="3451" spans="1:3">
      <c r="A3451" s="41" t="s">
        <v>1670</v>
      </c>
      <c r="B3451" s="37" t="s">
        <v>277</v>
      </c>
      <c r="C3451" s="41" t="s">
        <v>287</v>
      </c>
    </row>
    <row r="3452" spans="1:3">
      <c r="A3452" s="41" t="s">
        <v>1670</v>
      </c>
      <c r="B3452" s="37" t="s">
        <v>277</v>
      </c>
      <c r="C3452" s="41" t="s">
        <v>287</v>
      </c>
    </row>
    <row r="3453" spans="1:3">
      <c r="A3453" s="41" t="s">
        <v>1670</v>
      </c>
      <c r="B3453" s="37" t="s">
        <v>277</v>
      </c>
      <c r="C3453" s="41" t="s">
        <v>1671</v>
      </c>
    </row>
    <row r="3454" spans="1:3">
      <c r="A3454" s="41" t="s">
        <v>1670</v>
      </c>
      <c r="B3454" s="37" t="s">
        <v>277</v>
      </c>
      <c r="C3454" s="41" t="s">
        <v>1672</v>
      </c>
    </row>
    <row r="3455" spans="1:3">
      <c r="A3455" s="41" t="s">
        <v>1670</v>
      </c>
      <c r="B3455" s="37" t="s">
        <v>277</v>
      </c>
      <c r="C3455" s="41" t="s">
        <v>1672</v>
      </c>
    </row>
    <row r="3456" spans="1:3">
      <c r="A3456" s="41" t="s">
        <v>1670</v>
      </c>
      <c r="B3456" s="37" t="s">
        <v>277</v>
      </c>
      <c r="C3456" s="41" t="s">
        <v>1497</v>
      </c>
    </row>
    <row r="3457" spans="1:3">
      <c r="A3457" s="41" t="s">
        <v>1670</v>
      </c>
      <c r="B3457" s="37" t="s">
        <v>277</v>
      </c>
      <c r="C3457" s="41" t="s">
        <v>1497</v>
      </c>
    </row>
    <row r="3458" spans="1:3">
      <c r="A3458" s="41" t="s">
        <v>1670</v>
      </c>
      <c r="B3458" s="37" t="s">
        <v>277</v>
      </c>
      <c r="C3458" s="41" t="s">
        <v>1351</v>
      </c>
    </row>
    <row r="3459" spans="1:3">
      <c r="A3459" s="41" t="s">
        <v>1670</v>
      </c>
      <c r="B3459" s="37" t="s">
        <v>277</v>
      </c>
      <c r="C3459" s="41" t="s">
        <v>1673</v>
      </c>
    </row>
    <row r="3460" spans="1:3">
      <c r="A3460" s="41" t="s">
        <v>1670</v>
      </c>
      <c r="B3460" s="37" t="s">
        <v>277</v>
      </c>
      <c r="C3460" s="41" t="s">
        <v>1674</v>
      </c>
    </row>
    <row r="3461" spans="1:3">
      <c r="A3461" s="41" t="s">
        <v>1670</v>
      </c>
      <c r="B3461" s="37" t="s">
        <v>277</v>
      </c>
      <c r="C3461" s="41" t="s">
        <v>1351</v>
      </c>
    </row>
    <row r="3462" spans="1:3">
      <c r="A3462" s="41" t="s">
        <v>1670</v>
      </c>
      <c r="B3462" s="37" t="s">
        <v>277</v>
      </c>
      <c r="C3462" s="41" t="s">
        <v>1675</v>
      </c>
    </row>
    <row r="3463" spans="1:3">
      <c r="A3463" s="41" t="s">
        <v>1670</v>
      </c>
      <c r="B3463" s="37" t="s">
        <v>277</v>
      </c>
      <c r="C3463" s="41" t="s">
        <v>1674</v>
      </c>
    </row>
    <row r="3464" spans="1:3">
      <c r="A3464" s="41" t="s">
        <v>1670</v>
      </c>
      <c r="B3464" s="37" t="s">
        <v>277</v>
      </c>
      <c r="C3464" s="41" t="s">
        <v>1500</v>
      </c>
    </row>
    <row r="3465" spans="1:3">
      <c r="A3465" s="41" t="s">
        <v>1670</v>
      </c>
      <c r="B3465" s="37" t="s">
        <v>277</v>
      </c>
      <c r="C3465" s="41" t="s">
        <v>1675</v>
      </c>
    </row>
    <row r="3466" spans="1:3">
      <c r="A3466" s="41" t="s">
        <v>1670</v>
      </c>
      <c r="B3466" s="37" t="s">
        <v>277</v>
      </c>
      <c r="C3466" s="41" t="s">
        <v>1676</v>
      </c>
    </row>
    <row r="3467" spans="1:3">
      <c r="A3467" s="41" t="s">
        <v>1670</v>
      </c>
      <c r="B3467" s="37" t="s">
        <v>277</v>
      </c>
      <c r="C3467" s="41" t="s">
        <v>1500</v>
      </c>
    </row>
    <row r="3468" spans="1:3">
      <c r="A3468" s="41" t="s">
        <v>1670</v>
      </c>
      <c r="B3468" s="37" t="s">
        <v>277</v>
      </c>
      <c r="C3468" s="41" t="s">
        <v>1677</v>
      </c>
    </row>
    <row r="3469" spans="1:3">
      <c r="A3469" s="41" t="s">
        <v>1670</v>
      </c>
      <c r="B3469" s="37" t="s">
        <v>277</v>
      </c>
      <c r="C3469" s="41" t="s">
        <v>1678</v>
      </c>
    </row>
    <row r="3470" spans="1:3">
      <c r="A3470" s="41" t="s">
        <v>1670</v>
      </c>
      <c r="B3470" s="37" t="s">
        <v>277</v>
      </c>
      <c r="C3470" s="41" t="s">
        <v>1679</v>
      </c>
    </row>
    <row r="3471" spans="1:3">
      <c r="A3471" s="41" t="s">
        <v>1670</v>
      </c>
      <c r="B3471" s="37" t="s">
        <v>277</v>
      </c>
      <c r="C3471" s="41" t="s">
        <v>1677</v>
      </c>
    </row>
    <row r="3472" spans="1:3">
      <c r="A3472" s="41" t="s">
        <v>1670</v>
      </c>
      <c r="B3472" s="37" t="s">
        <v>277</v>
      </c>
      <c r="C3472" s="41" t="s">
        <v>1680</v>
      </c>
    </row>
    <row r="3473" spans="1:3">
      <c r="A3473" s="41" t="s">
        <v>1670</v>
      </c>
      <c r="B3473" s="37" t="s">
        <v>277</v>
      </c>
      <c r="C3473" s="41" t="s">
        <v>1681</v>
      </c>
    </row>
    <row r="3474" spans="1:3">
      <c r="A3474" s="41" t="s">
        <v>1670</v>
      </c>
      <c r="B3474" s="37" t="s">
        <v>277</v>
      </c>
      <c r="C3474" s="41" t="s">
        <v>1682</v>
      </c>
    </row>
    <row r="3475" spans="1:3">
      <c r="A3475" s="41" t="s">
        <v>1670</v>
      </c>
      <c r="B3475" s="37" t="s">
        <v>277</v>
      </c>
      <c r="C3475" s="41" t="s">
        <v>1683</v>
      </c>
    </row>
    <row r="3476" spans="1:3">
      <c r="A3476" s="41" t="s">
        <v>1670</v>
      </c>
      <c r="B3476" s="37" t="s">
        <v>277</v>
      </c>
      <c r="C3476" s="41" t="s">
        <v>1684</v>
      </c>
    </row>
    <row r="3477" spans="1:3">
      <c r="A3477" s="41" t="s">
        <v>1670</v>
      </c>
      <c r="B3477" s="37" t="s">
        <v>277</v>
      </c>
      <c r="C3477" s="41" t="s">
        <v>1685</v>
      </c>
    </row>
    <row r="3478" spans="1:3">
      <c r="A3478" s="41" t="s">
        <v>1670</v>
      </c>
      <c r="B3478" s="37" t="s">
        <v>277</v>
      </c>
      <c r="C3478" s="41" t="s">
        <v>1679</v>
      </c>
    </row>
    <row r="3479" spans="1:3">
      <c r="A3479" s="41" t="s">
        <v>1670</v>
      </c>
      <c r="B3479" s="37" t="s">
        <v>277</v>
      </c>
      <c r="C3479" s="41" t="s">
        <v>1686</v>
      </c>
    </row>
    <row r="3480" spans="1:3">
      <c r="A3480" s="41" t="s">
        <v>1670</v>
      </c>
      <c r="B3480" s="37" t="s">
        <v>277</v>
      </c>
      <c r="C3480" s="41" t="s">
        <v>1687</v>
      </c>
    </row>
    <row r="3481" spans="1:3">
      <c r="A3481" s="41" t="s">
        <v>1670</v>
      </c>
      <c r="B3481" s="37" t="s">
        <v>277</v>
      </c>
      <c r="C3481" s="41" t="s">
        <v>1688</v>
      </c>
    </row>
    <row r="3482" spans="1:3">
      <c r="A3482" s="41" t="s">
        <v>1670</v>
      </c>
      <c r="B3482" s="37" t="s">
        <v>277</v>
      </c>
      <c r="C3482" s="41" t="s">
        <v>1682</v>
      </c>
    </row>
    <row r="3483" spans="1:3">
      <c r="A3483" s="41" t="s">
        <v>1670</v>
      </c>
      <c r="B3483" s="37" t="s">
        <v>277</v>
      </c>
      <c r="C3483" s="41" t="s">
        <v>1504</v>
      </c>
    </row>
    <row r="3484" spans="1:3">
      <c r="A3484" s="41" t="s">
        <v>1689</v>
      </c>
      <c r="B3484" s="37" t="s">
        <v>277</v>
      </c>
      <c r="C3484" s="41" t="s">
        <v>287</v>
      </c>
    </row>
    <row r="3485" spans="1:3">
      <c r="A3485" s="41" t="s">
        <v>1689</v>
      </c>
      <c r="B3485" s="37" t="s">
        <v>277</v>
      </c>
      <c r="C3485" s="41" t="s">
        <v>1690</v>
      </c>
    </row>
    <row r="3486" spans="1:3">
      <c r="A3486" s="41" t="s">
        <v>1689</v>
      </c>
      <c r="B3486" s="37" t="s">
        <v>277</v>
      </c>
      <c r="C3486" s="41" t="s">
        <v>1691</v>
      </c>
    </row>
    <row r="3487" spans="1:3">
      <c r="A3487" s="41" t="s">
        <v>1689</v>
      </c>
      <c r="B3487" s="37" t="s">
        <v>277</v>
      </c>
      <c r="C3487" s="41" t="s">
        <v>1692</v>
      </c>
    </row>
    <row r="3488" spans="1:3">
      <c r="A3488" s="41" t="s">
        <v>1689</v>
      </c>
      <c r="B3488" s="37" t="s">
        <v>277</v>
      </c>
      <c r="C3488" s="41" t="s">
        <v>1692</v>
      </c>
    </row>
    <row r="3489" spans="1:3">
      <c r="A3489" s="41" t="s">
        <v>1689</v>
      </c>
      <c r="B3489" s="37" t="s">
        <v>277</v>
      </c>
      <c r="C3489" s="41" t="s">
        <v>1693</v>
      </c>
    </row>
    <row r="3490" spans="1:3">
      <c r="A3490" s="41" t="s">
        <v>1689</v>
      </c>
      <c r="B3490" s="37" t="s">
        <v>277</v>
      </c>
      <c r="C3490" s="41" t="s">
        <v>1693</v>
      </c>
    </row>
    <row r="3491" spans="1:3">
      <c r="A3491" s="41" t="s">
        <v>1689</v>
      </c>
      <c r="B3491" s="37" t="s">
        <v>277</v>
      </c>
      <c r="C3491" s="41" t="s">
        <v>1694</v>
      </c>
    </row>
    <row r="3492" spans="1:3">
      <c r="A3492" s="41" t="s">
        <v>1689</v>
      </c>
      <c r="B3492" s="37" t="s">
        <v>277</v>
      </c>
      <c r="C3492" s="41" t="s">
        <v>1695</v>
      </c>
    </row>
    <row r="3493" spans="1:3">
      <c r="A3493" s="41" t="s">
        <v>1689</v>
      </c>
      <c r="B3493" s="37" t="s">
        <v>277</v>
      </c>
      <c r="C3493" s="41" t="s">
        <v>1696</v>
      </c>
    </row>
    <row r="3494" spans="1:3">
      <c r="A3494" s="41" t="s">
        <v>1689</v>
      </c>
      <c r="B3494" s="37" t="s">
        <v>277</v>
      </c>
      <c r="C3494" s="41" t="s">
        <v>1694</v>
      </c>
    </row>
    <row r="3495" spans="1:3">
      <c r="A3495" s="41" t="s">
        <v>1697</v>
      </c>
      <c r="B3495" s="37" t="s">
        <v>277</v>
      </c>
      <c r="C3495" s="42">
        <v>10</v>
      </c>
    </row>
    <row r="3496" spans="1:3">
      <c r="A3496" s="41" t="s">
        <v>1697</v>
      </c>
      <c r="B3496" s="37" t="s">
        <v>277</v>
      </c>
      <c r="C3496" s="42">
        <v>9</v>
      </c>
    </row>
    <row r="3497" spans="1:3">
      <c r="A3497" s="41" t="s">
        <v>1697</v>
      </c>
      <c r="B3497" s="37" t="s">
        <v>277</v>
      </c>
      <c r="C3497" s="42">
        <v>8</v>
      </c>
    </row>
    <row r="3498" spans="1:3">
      <c r="A3498" s="41" t="s">
        <v>1697</v>
      </c>
      <c r="B3498" s="37" t="s">
        <v>277</v>
      </c>
      <c r="C3498" s="42">
        <v>7</v>
      </c>
    </row>
    <row r="3499" spans="1:3">
      <c r="A3499" s="41" t="s">
        <v>1697</v>
      </c>
      <c r="B3499" s="37" t="s">
        <v>277</v>
      </c>
      <c r="C3499" s="42">
        <v>6</v>
      </c>
    </row>
    <row r="3500" spans="1:3">
      <c r="A3500" s="41" t="s">
        <v>1697</v>
      </c>
      <c r="B3500" s="37" t="s">
        <v>277</v>
      </c>
      <c r="C3500" s="42">
        <v>5</v>
      </c>
    </row>
    <row r="3501" spans="1:3">
      <c r="A3501" s="41" t="s">
        <v>1697</v>
      </c>
      <c r="B3501" s="37" t="s">
        <v>277</v>
      </c>
      <c r="C3501" s="42">
        <v>4</v>
      </c>
    </row>
    <row r="3502" spans="1:3">
      <c r="A3502" s="41" t="s">
        <v>1697</v>
      </c>
      <c r="B3502" s="37" t="s">
        <v>277</v>
      </c>
      <c r="C3502" s="42">
        <v>3</v>
      </c>
    </row>
    <row r="3503" spans="1:3">
      <c r="A3503" s="41" t="s">
        <v>1697</v>
      </c>
      <c r="B3503" s="37" t="s">
        <v>277</v>
      </c>
      <c r="C3503" s="42">
        <v>2</v>
      </c>
    </row>
    <row r="3504" spans="1:3">
      <c r="A3504" s="41" t="s">
        <v>1697</v>
      </c>
      <c r="B3504" s="37" t="s">
        <v>277</v>
      </c>
      <c r="C3504" s="42">
        <v>1</v>
      </c>
    </row>
    <row r="3505" spans="1:3">
      <c r="A3505" s="41" t="s">
        <v>1697</v>
      </c>
      <c r="B3505" s="37" t="s">
        <v>277</v>
      </c>
      <c r="C3505" s="42">
        <v>0</v>
      </c>
    </row>
    <row r="3506" spans="1:3">
      <c r="A3506" s="41" t="s">
        <v>1697</v>
      </c>
      <c r="B3506" s="37" t="s">
        <v>277</v>
      </c>
      <c r="C3506" s="41" t="s">
        <v>1698</v>
      </c>
    </row>
    <row r="3507" spans="1:3">
      <c r="A3507" s="41" t="s">
        <v>1699</v>
      </c>
      <c r="B3507" s="37" t="s">
        <v>277</v>
      </c>
      <c r="C3507" s="41" t="s">
        <v>1700</v>
      </c>
    </row>
    <row r="3508" spans="1:3">
      <c r="A3508" s="41" t="s">
        <v>1699</v>
      </c>
      <c r="B3508" s="37" t="s">
        <v>277</v>
      </c>
      <c r="C3508" s="41" t="s">
        <v>1701</v>
      </c>
    </row>
    <row r="3509" spans="1:3">
      <c r="A3509" s="41" t="s">
        <v>1702</v>
      </c>
      <c r="B3509" s="37" t="s">
        <v>277</v>
      </c>
      <c r="C3509" s="41" t="s">
        <v>1703</v>
      </c>
    </row>
    <row r="3510" spans="1:3">
      <c r="A3510" s="41" t="s">
        <v>1702</v>
      </c>
      <c r="B3510" s="37" t="s">
        <v>277</v>
      </c>
      <c r="C3510" s="41" t="s">
        <v>1704</v>
      </c>
    </row>
    <row r="3511" spans="1:3">
      <c r="A3511" s="41" t="s">
        <v>1702</v>
      </c>
      <c r="B3511" s="37" t="s">
        <v>277</v>
      </c>
      <c r="C3511" s="41" t="s">
        <v>1705</v>
      </c>
    </row>
    <row r="3512" spans="1:3">
      <c r="A3512" s="41" t="s">
        <v>1702</v>
      </c>
      <c r="B3512" s="37" t="s">
        <v>277</v>
      </c>
      <c r="C3512" s="41" t="s">
        <v>1703</v>
      </c>
    </row>
    <row r="3513" spans="1:3">
      <c r="A3513" s="41" t="s">
        <v>1702</v>
      </c>
      <c r="B3513" s="37" t="s">
        <v>277</v>
      </c>
      <c r="C3513" s="41" t="s">
        <v>1706</v>
      </c>
    </row>
    <row r="3514" spans="1:3">
      <c r="A3514" s="41" t="s">
        <v>1702</v>
      </c>
      <c r="B3514" s="37" t="s">
        <v>277</v>
      </c>
      <c r="C3514" s="41" t="s">
        <v>1707</v>
      </c>
    </row>
    <row r="3515" spans="1:3">
      <c r="A3515" s="41" t="s">
        <v>1702</v>
      </c>
      <c r="B3515" s="37" t="s">
        <v>277</v>
      </c>
      <c r="C3515" s="41" t="s">
        <v>1708</v>
      </c>
    </row>
    <row r="3516" spans="1:3">
      <c r="A3516" s="41" t="s">
        <v>1702</v>
      </c>
      <c r="B3516" s="37" t="s">
        <v>277</v>
      </c>
      <c r="C3516" s="41" t="s">
        <v>1705</v>
      </c>
    </row>
    <row r="3517" spans="1:3">
      <c r="A3517" s="41" t="s">
        <v>1702</v>
      </c>
      <c r="B3517" s="37" t="s">
        <v>277</v>
      </c>
      <c r="C3517" s="41" t="s">
        <v>1709</v>
      </c>
    </row>
    <row r="3518" spans="1:3">
      <c r="A3518" s="41" t="s">
        <v>1702</v>
      </c>
      <c r="B3518" s="37" t="s">
        <v>277</v>
      </c>
      <c r="C3518" s="41" t="s">
        <v>1706</v>
      </c>
    </row>
    <row r="3519" spans="1:3">
      <c r="A3519" s="41" t="s">
        <v>1702</v>
      </c>
      <c r="B3519" s="37" t="s">
        <v>277</v>
      </c>
      <c r="C3519" s="41" t="s">
        <v>1710</v>
      </c>
    </row>
    <row r="3520" spans="1:3">
      <c r="A3520" s="41" t="s">
        <v>1702</v>
      </c>
      <c r="B3520" s="37" t="s">
        <v>277</v>
      </c>
      <c r="C3520" s="41" t="s">
        <v>1708</v>
      </c>
    </row>
    <row r="3521" spans="1:3">
      <c r="A3521" s="41" t="s">
        <v>1702</v>
      </c>
      <c r="B3521" s="37" t="s">
        <v>277</v>
      </c>
      <c r="C3521" s="41" t="s">
        <v>1711</v>
      </c>
    </row>
    <row r="3522" spans="1:3">
      <c r="A3522" s="41" t="s">
        <v>1702</v>
      </c>
      <c r="B3522" s="37" t="s">
        <v>277</v>
      </c>
      <c r="C3522" s="41" t="s">
        <v>1709</v>
      </c>
    </row>
    <row r="3523" spans="1:3">
      <c r="A3523" s="41" t="s">
        <v>1702</v>
      </c>
      <c r="B3523" s="37" t="s">
        <v>277</v>
      </c>
      <c r="C3523" s="41" t="s">
        <v>1710</v>
      </c>
    </row>
    <row r="3524" spans="1:3">
      <c r="A3524" s="41" t="s">
        <v>1702</v>
      </c>
      <c r="B3524" s="37" t="s">
        <v>277</v>
      </c>
      <c r="C3524" s="41" t="s">
        <v>1711</v>
      </c>
    </row>
    <row r="3525" spans="1:3">
      <c r="A3525" s="41" t="s">
        <v>1712</v>
      </c>
      <c r="B3525" s="37" t="s">
        <v>277</v>
      </c>
      <c r="C3525" s="41" t="s">
        <v>356</v>
      </c>
    </row>
    <row r="3526" spans="1:3">
      <c r="A3526" s="41" t="s">
        <v>1712</v>
      </c>
      <c r="B3526" s="37" t="s">
        <v>277</v>
      </c>
      <c r="C3526" s="41" t="s">
        <v>354</v>
      </c>
    </row>
    <row r="3527" spans="1:3">
      <c r="A3527" s="41" t="s">
        <v>1713</v>
      </c>
      <c r="B3527" s="37" t="s">
        <v>277</v>
      </c>
      <c r="C3527" s="41" t="s">
        <v>354</v>
      </c>
    </row>
    <row r="3528" spans="1:3">
      <c r="A3528" s="41" t="s">
        <v>1713</v>
      </c>
      <c r="B3528" s="37" t="s">
        <v>277</v>
      </c>
      <c r="C3528" s="41" t="s">
        <v>356</v>
      </c>
    </row>
    <row r="3529" spans="1:3">
      <c r="A3529" s="41" t="s">
        <v>1713</v>
      </c>
      <c r="B3529" s="37" t="s">
        <v>277</v>
      </c>
      <c r="C3529" s="41" t="s">
        <v>355</v>
      </c>
    </row>
    <row r="3530" spans="1:3">
      <c r="A3530" s="41" t="s">
        <v>700</v>
      </c>
      <c r="B3530" s="37" t="s">
        <v>277</v>
      </c>
      <c r="C3530" s="41" t="s">
        <v>464</v>
      </c>
    </row>
    <row r="3531" spans="1:3">
      <c r="A3531" s="41" t="s">
        <v>700</v>
      </c>
      <c r="B3531" s="37" t="s">
        <v>277</v>
      </c>
      <c r="C3531" s="41" t="s">
        <v>462</v>
      </c>
    </row>
    <row r="3532" spans="1:3">
      <c r="A3532" s="41" t="s">
        <v>700</v>
      </c>
      <c r="B3532" s="37" t="s">
        <v>277</v>
      </c>
      <c r="C3532" s="41" t="s">
        <v>463</v>
      </c>
    </row>
    <row r="3533" spans="1:3">
      <c r="A3533" s="41" t="s">
        <v>700</v>
      </c>
      <c r="B3533" s="37" t="s">
        <v>277</v>
      </c>
      <c r="C3533" s="41" t="s">
        <v>287</v>
      </c>
    </row>
    <row r="3534" spans="1:3">
      <c r="A3534" s="41" t="s">
        <v>1714</v>
      </c>
      <c r="B3534" s="37" t="s">
        <v>277</v>
      </c>
      <c r="C3534" s="41" t="s">
        <v>1715</v>
      </c>
    </row>
    <row r="3535" spans="1:3">
      <c r="A3535" s="41" t="s">
        <v>1714</v>
      </c>
      <c r="B3535" s="37" t="s">
        <v>277</v>
      </c>
      <c r="C3535" s="41" t="s">
        <v>1715</v>
      </c>
    </row>
    <row r="3536" spans="1:3">
      <c r="A3536" s="41" t="s">
        <v>1714</v>
      </c>
      <c r="B3536" s="37" t="s">
        <v>277</v>
      </c>
      <c r="C3536" s="41" t="s">
        <v>1716</v>
      </c>
    </row>
    <row r="3537" spans="1:3">
      <c r="A3537" s="41" t="s">
        <v>1714</v>
      </c>
      <c r="B3537" s="37" t="s">
        <v>277</v>
      </c>
      <c r="C3537" s="41" t="s">
        <v>1717</v>
      </c>
    </row>
    <row r="3538" spans="1:3">
      <c r="A3538" s="41" t="s">
        <v>1714</v>
      </c>
      <c r="B3538" s="37" t="s">
        <v>277</v>
      </c>
      <c r="C3538" s="41" t="s">
        <v>1718</v>
      </c>
    </row>
    <row r="3539" spans="1:3">
      <c r="A3539" s="41" t="s">
        <v>1714</v>
      </c>
      <c r="B3539" s="37" t="s">
        <v>277</v>
      </c>
      <c r="C3539" s="41" t="s">
        <v>1716</v>
      </c>
    </row>
    <row r="3540" spans="1:3">
      <c r="A3540" s="41" t="s">
        <v>1714</v>
      </c>
      <c r="B3540" s="37" t="s">
        <v>277</v>
      </c>
      <c r="C3540" s="41" t="s">
        <v>1719</v>
      </c>
    </row>
    <row r="3541" spans="1:3">
      <c r="A3541" s="41" t="s">
        <v>1714</v>
      </c>
      <c r="B3541" s="37" t="s">
        <v>277</v>
      </c>
      <c r="C3541" s="41" t="s">
        <v>1718</v>
      </c>
    </row>
    <row r="3542" spans="1:3">
      <c r="A3542" s="41" t="s">
        <v>1714</v>
      </c>
      <c r="B3542" s="37" t="s">
        <v>277</v>
      </c>
      <c r="C3542" s="41" t="s">
        <v>1388</v>
      </c>
    </row>
    <row r="3543" spans="1:3">
      <c r="A3543" s="41" t="s">
        <v>1714</v>
      </c>
      <c r="B3543" s="37" t="s">
        <v>277</v>
      </c>
      <c r="C3543" s="41" t="s">
        <v>1386</v>
      </c>
    </row>
    <row r="3544" spans="1:3">
      <c r="A3544" s="41" t="s">
        <v>1714</v>
      </c>
      <c r="B3544" s="37" t="s">
        <v>277</v>
      </c>
      <c r="C3544" s="41" t="s">
        <v>1720</v>
      </c>
    </row>
    <row r="3545" spans="1:3">
      <c r="A3545" s="41" t="s">
        <v>1714</v>
      </c>
      <c r="B3545" s="37" t="s">
        <v>277</v>
      </c>
      <c r="C3545" s="41" t="s">
        <v>1719</v>
      </c>
    </row>
    <row r="3546" spans="1:3">
      <c r="A3546" s="41" t="s">
        <v>1714</v>
      </c>
      <c r="B3546" s="37" t="s">
        <v>277</v>
      </c>
      <c r="C3546" s="41" t="s">
        <v>1721</v>
      </c>
    </row>
    <row r="3547" spans="1:3">
      <c r="A3547" s="41" t="s">
        <v>1714</v>
      </c>
      <c r="B3547" s="37" t="s">
        <v>277</v>
      </c>
      <c r="C3547" s="41" t="s">
        <v>1388</v>
      </c>
    </row>
    <row r="3548" spans="1:3">
      <c r="A3548" s="41" t="s">
        <v>1714</v>
      </c>
      <c r="B3548" s="37" t="s">
        <v>277</v>
      </c>
      <c r="C3548" s="41" t="s">
        <v>1722</v>
      </c>
    </row>
    <row r="3549" spans="1:3">
      <c r="A3549" s="41" t="s">
        <v>1714</v>
      </c>
      <c r="B3549" s="37" t="s">
        <v>277</v>
      </c>
      <c r="C3549" s="41" t="s">
        <v>1723</v>
      </c>
    </row>
    <row r="3550" spans="1:3">
      <c r="A3550" s="41" t="s">
        <v>1714</v>
      </c>
      <c r="B3550" s="37" t="s">
        <v>277</v>
      </c>
      <c r="C3550" s="41" t="s">
        <v>1724</v>
      </c>
    </row>
    <row r="3551" spans="1:3">
      <c r="A3551" s="41" t="s">
        <v>1714</v>
      </c>
      <c r="B3551" s="37" t="s">
        <v>277</v>
      </c>
      <c r="C3551" s="41" t="s">
        <v>1720</v>
      </c>
    </row>
    <row r="3552" spans="1:3">
      <c r="A3552" s="41" t="s">
        <v>1714</v>
      </c>
      <c r="B3552" s="37" t="s">
        <v>277</v>
      </c>
      <c r="C3552" s="41" t="s">
        <v>1725</v>
      </c>
    </row>
    <row r="3553" spans="1:3">
      <c r="A3553" s="41" t="s">
        <v>1714</v>
      </c>
      <c r="B3553" s="37" t="s">
        <v>277</v>
      </c>
      <c r="C3553" s="41" t="s">
        <v>1721</v>
      </c>
    </row>
    <row r="3554" spans="1:3">
      <c r="A3554" s="41" t="s">
        <v>1714</v>
      </c>
      <c r="B3554" s="37" t="s">
        <v>277</v>
      </c>
      <c r="C3554" s="41" t="s">
        <v>1726</v>
      </c>
    </row>
    <row r="3555" spans="1:3">
      <c r="A3555" s="41" t="s">
        <v>1714</v>
      </c>
      <c r="B3555" s="37" t="s">
        <v>277</v>
      </c>
      <c r="C3555" s="41" t="s">
        <v>1722</v>
      </c>
    </row>
    <row r="3556" spans="1:3">
      <c r="A3556" s="41" t="s">
        <v>1714</v>
      </c>
      <c r="B3556" s="37" t="s">
        <v>277</v>
      </c>
      <c r="C3556" s="41" t="s">
        <v>1727</v>
      </c>
    </row>
    <row r="3557" spans="1:3">
      <c r="A3557" s="41" t="s">
        <v>1714</v>
      </c>
      <c r="B3557" s="37" t="s">
        <v>277</v>
      </c>
      <c r="C3557" s="41" t="s">
        <v>1724</v>
      </c>
    </row>
    <row r="3558" spans="1:3">
      <c r="A3558" s="41" t="s">
        <v>1714</v>
      </c>
      <c r="B3558" s="37" t="s">
        <v>277</v>
      </c>
      <c r="C3558" s="41" t="s">
        <v>1728</v>
      </c>
    </row>
    <row r="3559" spans="1:3">
      <c r="A3559" s="41" t="s">
        <v>1714</v>
      </c>
      <c r="B3559" s="37" t="s">
        <v>277</v>
      </c>
      <c r="C3559" s="41" t="s">
        <v>1725</v>
      </c>
    </row>
    <row r="3560" spans="1:3">
      <c r="A3560" s="41" t="s">
        <v>1714</v>
      </c>
      <c r="B3560" s="37" t="s">
        <v>277</v>
      </c>
      <c r="C3560" s="41" t="s">
        <v>1729</v>
      </c>
    </row>
    <row r="3561" spans="1:3">
      <c r="A3561" s="41" t="s">
        <v>1714</v>
      </c>
      <c r="B3561" s="37" t="s">
        <v>277</v>
      </c>
      <c r="C3561" s="41" t="s">
        <v>1730</v>
      </c>
    </row>
    <row r="3562" spans="1:3">
      <c r="A3562" s="41" t="s">
        <v>1714</v>
      </c>
      <c r="B3562" s="37" t="s">
        <v>277</v>
      </c>
      <c r="C3562" s="41" t="s">
        <v>1731</v>
      </c>
    </row>
    <row r="3563" spans="1:3">
      <c r="A3563" s="41" t="s">
        <v>1714</v>
      </c>
      <c r="B3563" s="37" t="s">
        <v>277</v>
      </c>
      <c r="C3563" s="41" t="s">
        <v>1732</v>
      </c>
    </row>
    <row r="3564" spans="1:3">
      <c r="A3564" s="41" t="s">
        <v>1714</v>
      </c>
      <c r="B3564" s="37" t="s">
        <v>277</v>
      </c>
      <c r="C3564" s="41" t="s">
        <v>1728</v>
      </c>
    </row>
    <row r="3565" spans="1:3">
      <c r="A3565" s="41" t="s">
        <v>1714</v>
      </c>
      <c r="B3565" s="37" t="s">
        <v>277</v>
      </c>
      <c r="C3565" s="41" t="s">
        <v>1733</v>
      </c>
    </row>
    <row r="3566" spans="1:3">
      <c r="A3566" s="41" t="s">
        <v>1714</v>
      </c>
      <c r="B3566" s="37" t="s">
        <v>277</v>
      </c>
      <c r="C3566" s="41" t="s">
        <v>1729</v>
      </c>
    </row>
    <row r="3567" spans="1:3">
      <c r="A3567" s="41" t="s">
        <v>1714</v>
      </c>
      <c r="B3567" s="37" t="s">
        <v>277</v>
      </c>
      <c r="C3567" s="41" t="s">
        <v>1731</v>
      </c>
    </row>
    <row r="3568" spans="1:3">
      <c r="A3568" s="41" t="s">
        <v>1714</v>
      </c>
      <c r="B3568" s="37" t="s">
        <v>277</v>
      </c>
      <c r="C3568" s="41" t="s">
        <v>1734</v>
      </c>
    </row>
    <row r="3569" spans="1:3">
      <c r="A3569" s="41" t="s">
        <v>1735</v>
      </c>
      <c r="B3569" s="37" t="s">
        <v>277</v>
      </c>
      <c r="C3569" s="41" t="s">
        <v>287</v>
      </c>
    </row>
    <row r="3570" spans="1:3">
      <c r="A3570" s="41" t="s">
        <v>1735</v>
      </c>
      <c r="B3570" s="37" t="s">
        <v>277</v>
      </c>
      <c r="C3570" s="41" t="s">
        <v>1503</v>
      </c>
    </row>
    <row r="3571" spans="1:3">
      <c r="A3571" s="41" t="s">
        <v>1735</v>
      </c>
      <c r="B3571" s="37" t="s">
        <v>277</v>
      </c>
      <c r="C3571" s="41" t="s">
        <v>1356</v>
      </c>
    </row>
    <row r="3572" spans="1:3">
      <c r="A3572" s="41" t="s">
        <v>1735</v>
      </c>
      <c r="B3572" s="37" t="s">
        <v>277</v>
      </c>
      <c r="C3572" s="41" t="s">
        <v>1736</v>
      </c>
    </row>
    <row r="3573" spans="1:3">
      <c r="A3573" s="41" t="s">
        <v>1735</v>
      </c>
      <c r="B3573" s="37" t="s">
        <v>277</v>
      </c>
      <c r="C3573" s="41" t="s">
        <v>1321</v>
      </c>
    </row>
    <row r="3574" spans="1:3">
      <c r="A3574" s="41" t="s">
        <v>1735</v>
      </c>
      <c r="B3574" s="37" t="s">
        <v>277</v>
      </c>
      <c r="C3574" s="41" t="s">
        <v>1538</v>
      </c>
    </row>
    <row r="3575" spans="1:3">
      <c r="A3575" s="41" t="s">
        <v>1737</v>
      </c>
      <c r="B3575" s="37" t="s">
        <v>277</v>
      </c>
      <c r="C3575" s="41" t="s">
        <v>1738</v>
      </c>
    </row>
    <row r="3576" spans="1:3">
      <c r="A3576" s="41" t="s">
        <v>1737</v>
      </c>
      <c r="B3576" s="37" t="s">
        <v>277</v>
      </c>
      <c r="C3576" s="41" t="s">
        <v>1739</v>
      </c>
    </row>
    <row r="3577" spans="1:3">
      <c r="A3577" s="41" t="s">
        <v>1737</v>
      </c>
      <c r="B3577" s="37" t="s">
        <v>277</v>
      </c>
      <c r="C3577" s="41" t="s">
        <v>1740</v>
      </c>
    </row>
    <row r="3578" spans="1:3">
      <c r="A3578" s="41" t="s">
        <v>1737</v>
      </c>
      <c r="B3578" s="37" t="s">
        <v>277</v>
      </c>
      <c r="C3578" s="41" t="s">
        <v>1741</v>
      </c>
    </row>
    <row r="3579" spans="1:3">
      <c r="A3579" s="41" t="s">
        <v>1742</v>
      </c>
      <c r="B3579" s="37" t="s">
        <v>277</v>
      </c>
      <c r="C3579" s="41" t="s">
        <v>1743</v>
      </c>
    </row>
    <row r="3580" spans="1:3">
      <c r="A3580" s="41" t="s">
        <v>1742</v>
      </c>
      <c r="B3580" s="37" t="s">
        <v>277</v>
      </c>
      <c r="C3580" s="41" t="s">
        <v>1743</v>
      </c>
    </row>
    <row r="3581" spans="1:3">
      <c r="A3581" s="41" t="s">
        <v>1742</v>
      </c>
      <c r="B3581" s="37" t="s">
        <v>277</v>
      </c>
      <c r="C3581" s="41" t="s">
        <v>1744</v>
      </c>
    </row>
    <row r="3582" spans="1:3">
      <c r="A3582" s="41" t="s">
        <v>1742</v>
      </c>
      <c r="B3582" s="37" t="s">
        <v>277</v>
      </c>
      <c r="C3582" s="41" t="s">
        <v>1744</v>
      </c>
    </row>
    <row r="3583" spans="1:3">
      <c r="A3583" s="41" t="s">
        <v>1742</v>
      </c>
      <c r="B3583" s="37" t="s">
        <v>277</v>
      </c>
      <c r="C3583" s="41" t="s">
        <v>1745</v>
      </c>
    </row>
    <row r="3584" spans="1:3">
      <c r="A3584" s="41" t="s">
        <v>1742</v>
      </c>
      <c r="B3584" s="37" t="s">
        <v>277</v>
      </c>
      <c r="C3584" s="41" t="s">
        <v>1745</v>
      </c>
    </row>
    <row r="3585" spans="1:3">
      <c r="A3585" s="41" t="s">
        <v>1742</v>
      </c>
      <c r="B3585" s="37" t="s">
        <v>277</v>
      </c>
      <c r="C3585" s="41" t="s">
        <v>1746</v>
      </c>
    </row>
    <row r="3586" spans="1:3">
      <c r="A3586" s="41" t="s">
        <v>1742</v>
      </c>
      <c r="B3586" s="37" t="s">
        <v>277</v>
      </c>
      <c r="C3586" s="41" t="s">
        <v>1746</v>
      </c>
    </row>
    <row r="3587" spans="1:3">
      <c r="A3587" s="41" t="s">
        <v>1742</v>
      </c>
      <c r="B3587" s="37" t="s">
        <v>277</v>
      </c>
      <c r="C3587" s="41" t="s">
        <v>1747</v>
      </c>
    </row>
    <row r="3588" spans="1:3">
      <c r="A3588" s="41" t="s">
        <v>1742</v>
      </c>
      <c r="B3588" s="37" t="s">
        <v>277</v>
      </c>
      <c r="C3588" s="41" t="s">
        <v>1747</v>
      </c>
    </row>
    <row r="3589" spans="1:3">
      <c r="A3589" s="41" t="s">
        <v>1742</v>
      </c>
      <c r="B3589" s="37" t="s">
        <v>277</v>
      </c>
      <c r="C3589" s="41" t="s">
        <v>1748</v>
      </c>
    </row>
    <row r="3590" spans="1:3">
      <c r="A3590" s="41" t="s">
        <v>1742</v>
      </c>
      <c r="B3590" s="37" t="s">
        <v>277</v>
      </c>
      <c r="C3590" s="41" t="s">
        <v>1748</v>
      </c>
    </row>
    <row r="3591" spans="1:3">
      <c r="A3591" s="41" t="s">
        <v>1742</v>
      </c>
      <c r="B3591" s="37" t="s">
        <v>277</v>
      </c>
      <c r="C3591" s="41" t="s">
        <v>1749</v>
      </c>
    </row>
    <row r="3592" spans="1:3">
      <c r="A3592" s="41" t="s">
        <v>1742</v>
      </c>
      <c r="B3592" s="37" t="s">
        <v>277</v>
      </c>
      <c r="C3592" s="41" t="s">
        <v>1749</v>
      </c>
    </row>
    <row r="3593" spans="1:3">
      <c r="A3593" s="41" t="s">
        <v>1742</v>
      </c>
      <c r="B3593" s="37" t="s">
        <v>277</v>
      </c>
      <c r="C3593" s="41" t="s">
        <v>1750</v>
      </c>
    </row>
    <row r="3594" spans="1:3">
      <c r="A3594" s="41" t="s">
        <v>1742</v>
      </c>
      <c r="B3594" s="37" t="s">
        <v>277</v>
      </c>
      <c r="C3594" s="41" t="s">
        <v>1750</v>
      </c>
    </row>
    <row r="3595" spans="1:3">
      <c r="A3595" s="41" t="s">
        <v>1742</v>
      </c>
      <c r="B3595" s="37" t="s">
        <v>277</v>
      </c>
      <c r="C3595" s="41" t="s">
        <v>1751</v>
      </c>
    </row>
    <row r="3596" spans="1:3">
      <c r="A3596" s="41" t="s">
        <v>1742</v>
      </c>
      <c r="B3596" s="37" t="s">
        <v>277</v>
      </c>
      <c r="C3596" s="41" t="s">
        <v>1751</v>
      </c>
    </row>
    <row r="3597" spans="1:3">
      <c r="A3597" s="41" t="s">
        <v>1742</v>
      </c>
      <c r="B3597" s="37" t="s">
        <v>277</v>
      </c>
      <c r="C3597" s="41" t="s">
        <v>1752</v>
      </c>
    </row>
    <row r="3598" spans="1:3">
      <c r="A3598" s="41" t="s">
        <v>1742</v>
      </c>
      <c r="B3598" s="37" t="s">
        <v>277</v>
      </c>
      <c r="C3598" s="41" t="s">
        <v>1752</v>
      </c>
    </row>
    <row r="3599" spans="1:3">
      <c r="A3599" s="41" t="s">
        <v>1742</v>
      </c>
      <c r="B3599" s="37" t="s">
        <v>277</v>
      </c>
      <c r="C3599" s="41" t="s">
        <v>1753</v>
      </c>
    </row>
    <row r="3600" spans="1:3">
      <c r="A3600" s="41" t="s">
        <v>1742</v>
      </c>
      <c r="B3600" s="37" t="s">
        <v>277</v>
      </c>
      <c r="C3600" s="41" t="s">
        <v>1753</v>
      </c>
    </row>
    <row r="3601" spans="1:3">
      <c r="A3601" s="41" t="s">
        <v>1742</v>
      </c>
      <c r="B3601" s="37" t="s">
        <v>277</v>
      </c>
      <c r="C3601" s="41" t="s">
        <v>1754</v>
      </c>
    </row>
    <row r="3602" spans="1:3">
      <c r="A3602" s="41" t="s">
        <v>1742</v>
      </c>
      <c r="B3602" s="37" t="s">
        <v>277</v>
      </c>
      <c r="C3602" s="41" t="s">
        <v>1754</v>
      </c>
    </row>
    <row r="3603" spans="1:3">
      <c r="A3603" s="41" t="s">
        <v>1742</v>
      </c>
      <c r="B3603" s="37" t="s">
        <v>277</v>
      </c>
      <c r="C3603" s="41" t="s">
        <v>1755</v>
      </c>
    </row>
    <row r="3604" spans="1:3">
      <c r="A3604" s="41" t="s">
        <v>1742</v>
      </c>
      <c r="B3604" s="37" t="s">
        <v>277</v>
      </c>
      <c r="C3604" s="41" t="s">
        <v>1755</v>
      </c>
    </row>
    <row r="3605" spans="1:3">
      <c r="A3605" s="41" t="s">
        <v>1742</v>
      </c>
      <c r="B3605" s="37" t="s">
        <v>277</v>
      </c>
      <c r="C3605" s="41" t="s">
        <v>1756</v>
      </c>
    </row>
    <row r="3606" spans="1:3">
      <c r="A3606" s="41" t="s">
        <v>1742</v>
      </c>
      <c r="B3606" s="37" t="s">
        <v>277</v>
      </c>
      <c r="C3606" s="41" t="s">
        <v>1756</v>
      </c>
    </row>
    <row r="3607" spans="1:3">
      <c r="A3607" s="41" t="s">
        <v>1742</v>
      </c>
      <c r="B3607" s="37" t="s">
        <v>277</v>
      </c>
      <c r="C3607" s="41" t="s">
        <v>1757</v>
      </c>
    </row>
    <row r="3608" spans="1:3">
      <c r="A3608" s="41" t="s">
        <v>1742</v>
      </c>
      <c r="B3608" s="37" t="s">
        <v>277</v>
      </c>
      <c r="C3608" s="41" t="s">
        <v>1757</v>
      </c>
    </row>
    <row r="3609" spans="1:3">
      <c r="A3609" s="41" t="s">
        <v>1742</v>
      </c>
      <c r="B3609" s="37" t="s">
        <v>277</v>
      </c>
      <c r="C3609" s="41" t="s">
        <v>1758</v>
      </c>
    </row>
    <row r="3610" spans="1:3">
      <c r="A3610" s="41" t="s">
        <v>1742</v>
      </c>
      <c r="B3610" s="37" t="s">
        <v>277</v>
      </c>
      <c r="C3610" s="41" t="s">
        <v>1758</v>
      </c>
    </row>
    <row r="3611" spans="1:3">
      <c r="A3611" s="41" t="s">
        <v>1742</v>
      </c>
      <c r="B3611" s="37" t="s">
        <v>277</v>
      </c>
      <c r="C3611" s="41" t="s">
        <v>1759</v>
      </c>
    </row>
    <row r="3612" spans="1:3">
      <c r="A3612" s="41" t="s">
        <v>1742</v>
      </c>
      <c r="B3612" s="37" t="s">
        <v>277</v>
      </c>
      <c r="C3612" s="41" t="s">
        <v>1759</v>
      </c>
    </row>
    <row r="3613" spans="1:3">
      <c r="A3613" s="41" t="s">
        <v>1742</v>
      </c>
      <c r="B3613" s="37" t="s">
        <v>277</v>
      </c>
      <c r="C3613" s="41" t="s">
        <v>1760</v>
      </c>
    </row>
    <row r="3614" spans="1:3">
      <c r="A3614" s="41" t="s">
        <v>1742</v>
      </c>
      <c r="B3614" s="37" t="s">
        <v>277</v>
      </c>
      <c r="C3614" s="41" t="s">
        <v>1760</v>
      </c>
    </row>
    <row r="3615" spans="1:3">
      <c r="A3615" s="41" t="s">
        <v>1742</v>
      </c>
      <c r="B3615" s="37" t="s">
        <v>277</v>
      </c>
      <c r="C3615" s="41" t="s">
        <v>1761</v>
      </c>
    </row>
    <row r="3616" spans="1:3">
      <c r="A3616" s="41" t="s">
        <v>1742</v>
      </c>
      <c r="B3616" s="37" t="s">
        <v>277</v>
      </c>
      <c r="C3616" s="41" t="s">
        <v>1761</v>
      </c>
    </row>
    <row r="3617" spans="1:3">
      <c r="A3617" s="41" t="s">
        <v>1742</v>
      </c>
      <c r="B3617" s="37" t="s">
        <v>277</v>
      </c>
      <c r="C3617" s="41" t="s">
        <v>1762</v>
      </c>
    </row>
    <row r="3618" spans="1:3">
      <c r="A3618" s="41" t="s">
        <v>1742</v>
      </c>
      <c r="B3618" s="37" t="s">
        <v>277</v>
      </c>
      <c r="C3618" s="41" t="s">
        <v>1762</v>
      </c>
    </row>
    <row r="3619" spans="1:3">
      <c r="A3619" s="41" t="s">
        <v>1742</v>
      </c>
      <c r="B3619" s="37" t="s">
        <v>277</v>
      </c>
      <c r="C3619" s="41" t="s">
        <v>1763</v>
      </c>
    </row>
    <row r="3620" spans="1:3">
      <c r="A3620" s="41" t="s">
        <v>1742</v>
      </c>
      <c r="B3620" s="37" t="s">
        <v>277</v>
      </c>
      <c r="C3620" s="41" t="s">
        <v>1763</v>
      </c>
    </row>
    <row r="3621" spans="1:3">
      <c r="A3621" s="41" t="s">
        <v>1742</v>
      </c>
      <c r="B3621" s="37" t="s">
        <v>277</v>
      </c>
      <c r="C3621" s="41" t="s">
        <v>1764</v>
      </c>
    </row>
    <row r="3622" spans="1:3">
      <c r="A3622" s="41" t="s">
        <v>1742</v>
      </c>
      <c r="B3622" s="37" t="s">
        <v>277</v>
      </c>
      <c r="C3622" s="41" t="s">
        <v>1764</v>
      </c>
    </row>
    <row r="3623" spans="1:3">
      <c r="A3623" s="41" t="s">
        <v>1742</v>
      </c>
      <c r="B3623" s="37" t="s">
        <v>277</v>
      </c>
      <c r="C3623" s="41" t="s">
        <v>1765</v>
      </c>
    </row>
    <row r="3624" spans="1:3">
      <c r="A3624" s="41" t="s">
        <v>1742</v>
      </c>
      <c r="B3624" s="37" t="s">
        <v>277</v>
      </c>
      <c r="C3624" s="41" t="s">
        <v>1765</v>
      </c>
    </row>
    <row r="3625" spans="1:3">
      <c r="A3625" s="41" t="s">
        <v>1742</v>
      </c>
      <c r="B3625" s="37" t="s">
        <v>277</v>
      </c>
      <c r="C3625" s="41" t="s">
        <v>1766</v>
      </c>
    </row>
    <row r="3626" spans="1:3">
      <c r="A3626" s="41" t="s">
        <v>1742</v>
      </c>
      <c r="B3626" s="37" t="s">
        <v>277</v>
      </c>
      <c r="C3626" s="41" t="s">
        <v>1766</v>
      </c>
    </row>
    <row r="3627" spans="1:3">
      <c r="A3627" s="41" t="s">
        <v>1742</v>
      </c>
      <c r="B3627" s="37" t="s">
        <v>277</v>
      </c>
      <c r="C3627" s="41" t="s">
        <v>1767</v>
      </c>
    </row>
    <row r="3628" spans="1:3">
      <c r="A3628" s="41" t="s">
        <v>1742</v>
      </c>
      <c r="B3628" s="37" t="s">
        <v>277</v>
      </c>
      <c r="C3628" s="41" t="s">
        <v>1767</v>
      </c>
    </row>
    <row r="3629" spans="1:3">
      <c r="A3629" s="41" t="s">
        <v>1742</v>
      </c>
      <c r="B3629" s="37" t="s">
        <v>277</v>
      </c>
      <c r="C3629" s="41" t="s">
        <v>1768</v>
      </c>
    </row>
    <row r="3630" spans="1:3">
      <c r="A3630" s="41" t="s">
        <v>1742</v>
      </c>
      <c r="B3630" s="37" t="s">
        <v>277</v>
      </c>
      <c r="C3630" s="41" t="s">
        <v>1768</v>
      </c>
    </row>
    <row r="3631" spans="1:3">
      <c r="A3631" s="41" t="s">
        <v>1742</v>
      </c>
      <c r="B3631" s="37" t="s">
        <v>277</v>
      </c>
      <c r="C3631" s="41" t="s">
        <v>1769</v>
      </c>
    </row>
    <row r="3632" spans="1:3">
      <c r="A3632" s="41" t="s">
        <v>1742</v>
      </c>
      <c r="B3632" s="37" t="s">
        <v>277</v>
      </c>
      <c r="C3632" s="41" t="s">
        <v>1769</v>
      </c>
    </row>
    <row r="3633" spans="1:3">
      <c r="A3633" s="41" t="s">
        <v>1742</v>
      </c>
      <c r="B3633" s="37" t="s">
        <v>277</v>
      </c>
      <c r="C3633" s="41" t="s">
        <v>1770</v>
      </c>
    </row>
    <row r="3634" spans="1:3">
      <c r="A3634" s="41" t="s">
        <v>1742</v>
      </c>
      <c r="B3634" s="37" t="s">
        <v>277</v>
      </c>
      <c r="C3634" s="41" t="s">
        <v>1770</v>
      </c>
    </row>
    <row r="3635" spans="1:3">
      <c r="A3635" s="41" t="s">
        <v>1742</v>
      </c>
      <c r="B3635" s="37" t="s">
        <v>277</v>
      </c>
      <c r="C3635" s="41" t="s">
        <v>1771</v>
      </c>
    </row>
    <row r="3636" spans="1:3">
      <c r="A3636" s="41" t="s">
        <v>1742</v>
      </c>
      <c r="B3636" s="37" t="s">
        <v>277</v>
      </c>
      <c r="C3636" s="41" t="s">
        <v>1771</v>
      </c>
    </row>
    <row r="3637" spans="1:3">
      <c r="A3637" s="41" t="s">
        <v>1742</v>
      </c>
      <c r="B3637" s="37" t="s">
        <v>277</v>
      </c>
      <c r="C3637" s="41" t="s">
        <v>1772</v>
      </c>
    </row>
    <row r="3638" spans="1:3">
      <c r="A3638" s="41" t="s">
        <v>1742</v>
      </c>
      <c r="B3638" s="37" t="s">
        <v>277</v>
      </c>
      <c r="C3638" s="41" t="s">
        <v>1772</v>
      </c>
    </row>
    <row r="3639" spans="1:3">
      <c r="A3639" s="41" t="s">
        <v>1742</v>
      </c>
      <c r="B3639" s="37" t="s">
        <v>277</v>
      </c>
      <c r="C3639" s="41" t="s">
        <v>1773</v>
      </c>
    </row>
    <row r="3640" spans="1:3">
      <c r="A3640" s="41" t="s">
        <v>1742</v>
      </c>
      <c r="B3640" s="37" t="s">
        <v>277</v>
      </c>
      <c r="C3640" s="41" t="s">
        <v>1773</v>
      </c>
    </row>
    <row r="3641" spans="1:3">
      <c r="A3641" s="41" t="s">
        <v>1742</v>
      </c>
      <c r="B3641" s="37" t="s">
        <v>277</v>
      </c>
      <c r="C3641" s="41" t="s">
        <v>1774</v>
      </c>
    </row>
    <row r="3642" spans="1:3">
      <c r="A3642" s="41" t="s">
        <v>1742</v>
      </c>
      <c r="B3642" s="37" t="s">
        <v>277</v>
      </c>
      <c r="C3642" s="41" t="s">
        <v>1774</v>
      </c>
    </row>
    <row r="3643" spans="1:3">
      <c r="A3643" s="41" t="s">
        <v>1742</v>
      </c>
      <c r="B3643" s="37" t="s">
        <v>277</v>
      </c>
      <c r="C3643" s="41" t="s">
        <v>1775</v>
      </c>
    </row>
    <row r="3644" spans="1:3">
      <c r="A3644" s="41" t="s">
        <v>1742</v>
      </c>
      <c r="B3644" s="37" t="s">
        <v>277</v>
      </c>
      <c r="C3644" s="41" t="s">
        <v>1775</v>
      </c>
    </row>
    <row r="3645" spans="1:3">
      <c r="A3645" s="41" t="s">
        <v>1742</v>
      </c>
      <c r="B3645" s="37" t="s">
        <v>277</v>
      </c>
      <c r="C3645" s="41" t="s">
        <v>1776</v>
      </c>
    </row>
    <row r="3646" spans="1:3">
      <c r="A3646" s="41" t="s">
        <v>1742</v>
      </c>
      <c r="B3646" s="37" t="s">
        <v>277</v>
      </c>
      <c r="C3646" s="41" t="s">
        <v>1776</v>
      </c>
    </row>
    <row r="3647" spans="1:3">
      <c r="A3647" s="41" t="s">
        <v>1742</v>
      </c>
      <c r="B3647" s="37" t="s">
        <v>277</v>
      </c>
      <c r="C3647" s="41" t="s">
        <v>1777</v>
      </c>
    </row>
    <row r="3648" spans="1:3">
      <c r="A3648" s="41" t="s">
        <v>1742</v>
      </c>
      <c r="B3648" s="37" t="s">
        <v>277</v>
      </c>
      <c r="C3648" s="41" t="s">
        <v>1777</v>
      </c>
    </row>
    <row r="3649" spans="1:3">
      <c r="A3649" s="41" t="s">
        <v>1742</v>
      </c>
      <c r="B3649" s="37" t="s">
        <v>277</v>
      </c>
      <c r="C3649" s="41" t="s">
        <v>1778</v>
      </c>
    </row>
    <row r="3650" spans="1:3">
      <c r="A3650" s="41" t="s">
        <v>1742</v>
      </c>
      <c r="B3650" s="37" t="s">
        <v>277</v>
      </c>
      <c r="C3650" s="41" t="s">
        <v>1778</v>
      </c>
    </row>
    <row r="3651" spans="1:3">
      <c r="A3651" s="41" t="s">
        <v>1742</v>
      </c>
      <c r="B3651" s="37" t="s">
        <v>277</v>
      </c>
      <c r="C3651" s="41" t="s">
        <v>1779</v>
      </c>
    </row>
    <row r="3652" spans="1:3">
      <c r="A3652" s="41" t="s">
        <v>1742</v>
      </c>
      <c r="B3652" s="37" t="s">
        <v>277</v>
      </c>
      <c r="C3652" s="41" t="s">
        <v>1779</v>
      </c>
    </row>
    <row r="3653" spans="1:3">
      <c r="A3653" s="41" t="s">
        <v>1742</v>
      </c>
      <c r="B3653" s="37" t="s">
        <v>277</v>
      </c>
      <c r="C3653" s="41" t="s">
        <v>1780</v>
      </c>
    </row>
    <row r="3654" spans="1:3">
      <c r="A3654" s="41" t="s">
        <v>1742</v>
      </c>
      <c r="B3654" s="37" t="s">
        <v>277</v>
      </c>
      <c r="C3654" s="41" t="s">
        <v>1780</v>
      </c>
    </row>
    <row r="3655" spans="1:3">
      <c r="A3655" s="41" t="s">
        <v>1742</v>
      </c>
      <c r="B3655" s="37" t="s">
        <v>277</v>
      </c>
      <c r="C3655" s="41" t="s">
        <v>1781</v>
      </c>
    </row>
    <row r="3656" spans="1:3">
      <c r="A3656" s="41" t="s">
        <v>1742</v>
      </c>
      <c r="B3656" s="37" t="s">
        <v>277</v>
      </c>
      <c r="C3656" s="41" t="s">
        <v>1782</v>
      </c>
    </row>
    <row r="3657" spans="1:3">
      <c r="A3657" s="41" t="s">
        <v>1742</v>
      </c>
      <c r="B3657" s="37" t="s">
        <v>277</v>
      </c>
      <c r="C3657" s="41" t="s">
        <v>1782</v>
      </c>
    </row>
    <row r="3658" spans="1:3">
      <c r="A3658" s="41" t="s">
        <v>1742</v>
      </c>
      <c r="B3658" s="37" t="s">
        <v>277</v>
      </c>
      <c r="C3658" s="41" t="s">
        <v>1783</v>
      </c>
    </row>
    <row r="3659" spans="1:3">
      <c r="A3659" s="41" t="s">
        <v>1742</v>
      </c>
      <c r="B3659" s="37" t="s">
        <v>277</v>
      </c>
      <c r="C3659" s="41" t="s">
        <v>1783</v>
      </c>
    </row>
    <row r="3660" spans="1:3">
      <c r="A3660" s="41" t="s">
        <v>1742</v>
      </c>
      <c r="B3660" s="37" t="s">
        <v>277</v>
      </c>
      <c r="C3660" s="41" t="s">
        <v>1784</v>
      </c>
    </row>
    <row r="3661" spans="1:3">
      <c r="A3661" s="41" t="s">
        <v>1742</v>
      </c>
      <c r="B3661" s="37" t="s">
        <v>277</v>
      </c>
      <c r="C3661" s="41" t="s">
        <v>1784</v>
      </c>
    </row>
    <row r="3662" spans="1:3">
      <c r="A3662" s="41" t="s">
        <v>1742</v>
      </c>
      <c r="B3662" s="37" t="s">
        <v>277</v>
      </c>
      <c r="C3662" s="41" t="s">
        <v>1785</v>
      </c>
    </row>
    <row r="3663" spans="1:3">
      <c r="A3663" s="41" t="s">
        <v>1742</v>
      </c>
      <c r="B3663" s="37" t="s">
        <v>277</v>
      </c>
      <c r="C3663" s="41" t="s">
        <v>1785</v>
      </c>
    </row>
    <row r="3664" spans="1:3">
      <c r="A3664" s="41" t="s">
        <v>1742</v>
      </c>
      <c r="B3664" s="37" t="s">
        <v>277</v>
      </c>
      <c r="C3664" s="41" t="s">
        <v>1786</v>
      </c>
    </row>
    <row r="3665" spans="1:3">
      <c r="A3665" s="41" t="s">
        <v>1742</v>
      </c>
      <c r="B3665" s="37" t="s">
        <v>277</v>
      </c>
      <c r="C3665" s="41" t="s">
        <v>1786</v>
      </c>
    </row>
    <row r="3666" spans="1:3">
      <c r="A3666" s="41" t="s">
        <v>1742</v>
      </c>
      <c r="B3666" s="37" t="s">
        <v>277</v>
      </c>
      <c r="C3666" s="41" t="s">
        <v>1787</v>
      </c>
    </row>
    <row r="3667" spans="1:3">
      <c r="A3667" s="41" t="s">
        <v>1742</v>
      </c>
      <c r="B3667" s="37" t="s">
        <v>277</v>
      </c>
      <c r="C3667" s="41" t="s">
        <v>1787</v>
      </c>
    </row>
    <row r="3668" spans="1:3">
      <c r="A3668" s="41" t="s">
        <v>1742</v>
      </c>
      <c r="B3668" s="37" t="s">
        <v>277</v>
      </c>
      <c r="C3668" s="41" t="s">
        <v>1788</v>
      </c>
    </row>
    <row r="3669" spans="1:3">
      <c r="A3669" s="41" t="s">
        <v>1742</v>
      </c>
      <c r="B3669" s="37" t="s">
        <v>277</v>
      </c>
      <c r="C3669" s="41" t="s">
        <v>1788</v>
      </c>
    </row>
    <row r="3670" spans="1:3">
      <c r="A3670" s="41" t="s">
        <v>1742</v>
      </c>
      <c r="B3670" s="37" t="s">
        <v>277</v>
      </c>
      <c r="C3670" s="41" t="s">
        <v>1789</v>
      </c>
    </row>
    <row r="3671" spans="1:3">
      <c r="A3671" s="41" t="s">
        <v>1742</v>
      </c>
      <c r="B3671" s="37" t="s">
        <v>277</v>
      </c>
      <c r="C3671" s="41" t="s">
        <v>1789</v>
      </c>
    </row>
    <row r="3672" spans="1:3">
      <c r="A3672" s="41" t="s">
        <v>1742</v>
      </c>
      <c r="B3672" s="37" t="s">
        <v>277</v>
      </c>
      <c r="C3672" s="41" t="s">
        <v>1790</v>
      </c>
    </row>
    <row r="3673" spans="1:3">
      <c r="A3673" s="41" t="s">
        <v>1742</v>
      </c>
      <c r="B3673" s="37" t="s">
        <v>277</v>
      </c>
      <c r="C3673" s="41" t="s">
        <v>1791</v>
      </c>
    </row>
    <row r="3674" spans="1:3">
      <c r="A3674" s="41" t="s">
        <v>1742</v>
      </c>
      <c r="B3674" s="37" t="s">
        <v>277</v>
      </c>
      <c r="C3674" s="41" t="s">
        <v>1792</v>
      </c>
    </row>
    <row r="3675" spans="1:3">
      <c r="A3675" s="41" t="s">
        <v>1742</v>
      </c>
      <c r="B3675" s="37" t="s">
        <v>277</v>
      </c>
      <c r="C3675" s="41" t="s">
        <v>1790</v>
      </c>
    </row>
    <row r="3676" spans="1:3">
      <c r="A3676" s="41" t="s">
        <v>1742</v>
      </c>
      <c r="B3676" s="37" t="s">
        <v>277</v>
      </c>
      <c r="C3676" s="41" t="s">
        <v>1793</v>
      </c>
    </row>
    <row r="3677" spans="1:3">
      <c r="A3677" s="41" t="s">
        <v>1742</v>
      </c>
      <c r="B3677" s="37" t="s">
        <v>277</v>
      </c>
      <c r="C3677" s="41" t="s">
        <v>1792</v>
      </c>
    </row>
    <row r="3678" spans="1:3">
      <c r="A3678" s="41" t="s">
        <v>1742</v>
      </c>
      <c r="B3678" s="37" t="s">
        <v>277</v>
      </c>
      <c r="C3678" s="41" t="s">
        <v>1794</v>
      </c>
    </row>
    <row r="3679" spans="1:3">
      <c r="A3679" s="41" t="s">
        <v>1742</v>
      </c>
      <c r="B3679" s="37" t="s">
        <v>277</v>
      </c>
      <c r="C3679" s="41" t="s">
        <v>1793</v>
      </c>
    </row>
    <row r="3680" spans="1:3">
      <c r="A3680" s="41" t="s">
        <v>1742</v>
      </c>
      <c r="B3680" s="37" t="s">
        <v>277</v>
      </c>
      <c r="C3680" s="41" t="s">
        <v>1795</v>
      </c>
    </row>
    <row r="3681" spans="1:3">
      <c r="A3681" s="41" t="s">
        <v>1742</v>
      </c>
      <c r="B3681" s="37" t="s">
        <v>277</v>
      </c>
      <c r="C3681" s="41" t="s">
        <v>1794</v>
      </c>
    </row>
    <row r="3682" spans="1:3">
      <c r="A3682" s="41" t="s">
        <v>1742</v>
      </c>
      <c r="B3682" s="37" t="s">
        <v>277</v>
      </c>
      <c r="C3682" s="41" t="s">
        <v>1796</v>
      </c>
    </row>
    <row r="3683" spans="1:3">
      <c r="A3683" s="41" t="s">
        <v>1742</v>
      </c>
      <c r="B3683" s="37" t="s">
        <v>277</v>
      </c>
      <c r="C3683" s="41" t="s">
        <v>1797</v>
      </c>
    </row>
    <row r="3684" spans="1:3">
      <c r="A3684" s="41" t="s">
        <v>1742</v>
      </c>
      <c r="B3684" s="37" t="s">
        <v>277</v>
      </c>
      <c r="C3684" s="41" t="s">
        <v>1797</v>
      </c>
    </row>
    <row r="3685" spans="1:3">
      <c r="A3685" s="41" t="s">
        <v>1798</v>
      </c>
      <c r="B3685" s="37" t="s">
        <v>277</v>
      </c>
      <c r="C3685" s="42">
        <v>0</v>
      </c>
    </row>
    <row r="3686" spans="1:3">
      <c r="A3686" s="41" t="s">
        <v>1798</v>
      </c>
      <c r="B3686" s="37" t="s">
        <v>277</v>
      </c>
      <c r="C3686" s="42">
        <v>1</v>
      </c>
    </row>
    <row r="3687" spans="1:3">
      <c r="A3687" s="41" t="s">
        <v>1798</v>
      </c>
      <c r="B3687" s="37" t="s">
        <v>277</v>
      </c>
      <c r="C3687" s="42">
        <v>2</v>
      </c>
    </row>
    <row r="3688" spans="1:3">
      <c r="A3688" s="41" t="s">
        <v>1798</v>
      </c>
      <c r="B3688" s="37" t="s">
        <v>277</v>
      </c>
      <c r="C3688" s="42">
        <v>3</v>
      </c>
    </row>
    <row r="3689" spans="1:3">
      <c r="A3689" s="41" t="s">
        <v>1798</v>
      </c>
      <c r="B3689" s="37" t="s">
        <v>277</v>
      </c>
      <c r="C3689" s="42">
        <v>4</v>
      </c>
    </row>
    <row r="3690" spans="1:3">
      <c r="A3690" s="41" t="s">
        <v>1798</v>
      </c>
      <c r="B3690" s="37" t="s">
        <v>277</v>
      </c>
      <c r="C3690" s="42">
        <v>5</v>
      </c>
    </row>
    <row r="3691" spans="1:3">
      <c r="A3691" s="41" t="s">
        <v>1798</v>
      </c>
      <c r="B3691" s="37" t="s">
        <v>277</v>
      </c>
      <c r="C3691" s="42">
        <v>6</v>
      </c>
    </row>
    <row r="3692" spans="1:3">
      <c r="A3692" s="41" t="s">
        <v>1798</v>
      </c>
      <c r="B3692" s="37" t="s">
        <v>277</v>
      </c>
      <c r="C3692" s="42">
        <v>7</v>
      </c>
    </row>
    <row r="3693" spans="1:3">
      <c r="A3693" s="41" t="s">
        <v>1798</v>
      </c>
      <c r="B3693" s="37" t="s">
        <v>277</v>
      </c>
      <c r="C3693" s="42">
        <v>8</v>
      </c>
    </row>
    <row r="3694" spans="1:3">
      <c r="A3694" s="41" t="s">
        <v>1798</v>
      </c>
      <c r="B3694" s="37" t="s">
        <v>277</v>
      </c>
      <c r="C3694" s="42">
        <v>9</v>
      </c>
    </row>
    <row r="3695" spans="1:3">
      <c r="A3695" s="41" t="s">
        <v>1798</v>
      </c>
      <c r="B3695" s="37" t="s">
        <v>277</v>
      </c>
      <c r="C3695" s="42">
        <v>10</v>
      </c>
    </row>
    <row r="3696" spans="1:3">
      <c r="A3696" s="41" t="s">
        <v>1799</v>
      </c>
      <c r="B3696" s="37" t="s">
        <v>277</v>
      </c>
      <c r="C3696" s="41" t="s">
        <v>1800</v>
      </c>
    </row>
    <row r="3697" spans="1:3">
      <c r="A3697" s="41" t="s">
        <v>1799</v>
      </c>
      <c r="B3697" s="37" t="s">
        <v>277</v>
      </c>
      <c r="C3697" s="41" t="s">
        <v>1370</v>
      </c>
    </row>
    <row r="3698" spans="1:3">
      <c r="A3698" s="41" t="s">
        <v>1799</v>
      </c>
      <c r="B3698" s="37" t="s">
        <v>277</v>
      </c>
      <c r="C3698" s="41" t="s">
        <v>1801</v>
      </c>
    </row>
    <row r="3699" spans="1:3">
      <c r="A3699" s="41" t="s">
        <v>1799</v>
      </c>
      <c r="B3699" s="37" t="s">
        <v>277</v>
      </c>
      <c r="C3699" s="41" t="s">
        <v>1802</v>
      </c>
    </row>
    <row r="3700" spans="1:3">
      <c r="A3700" s="41" t="s">
        <v>1799</v>
      </c>
      <c r="B3700" s="37" t="s">
        <v>277</v>
      </c>
      <c r="C3700" s="41" t="s">
        <v>1803</v>
      </c>
    </row>
    <row r="3701" spans="1:3">
      <c r="A3701" s="41" t="s">
        <v>1799</v>
      </c>
      <c r="B3701" s="37" t="s">
        <v>277</v>
      </c>
      <c r="C3701" s="41" t="s">
        <v>936</v>
      </c>
    </row>
    <row r="3702" spans="1:3">
      <c r="A3702" s="41" t="s">
        <v>1799</v>
      </c>
      <c r="B3702" s="37" t="s">
        <v>277</v>
      </c>
      <c r="C3702" s="41" t="s">
        <v>1804</v>
      </c>
    </row>
    <row r="3703" spans="1:3">
      <c r="A3703" s="41" t="s">
        <v>1799</v>
      </c>
      <c r="B3703" s="37" t="s">
        <v>277</v>
      </c>
      <c r="C3703" s="41" t="s">
        <v>699</v>
      </c>
    </row>
    <row r="3704" spans="1:3">
      <c r="A3704" s="41" t="s">
        <v>1805</v>
      </c>
      <c r="B3704" s="37" t="s">
        <v>277</v>
      </c>
      <c r="C3704" s="41" t="s">
        <v>1806</v>
      </c>
    </row>
    <row r="3705" spans="1:3">
      <c r="A3705" s="41" t="s">
        <v>1805</v>
      </c>
      <c r="B3705" s="37" t="s">
        <v>277</v>
      </c>
      <c r="C3705" s="41" t="s">
        <v>1807</v>
      </c>
    </row>
    <row r="3706" spans="1:3">
      <c r="A3706" s="41" t="s">
        <v>1808</v>
      </c>
      <c r="B3706" s="37" t="s">
        <v>277</v>
      </c>
      <c r="C3706" s="41" t="s">
        <v>1809</v>
      </c>
    </row>
    <row r="3707" spans="1:3">
      <c r="A3707" s="41" t="s">
        <v>1808</v>
      </c>
      <c r="B3707" s="37" t="s">
        <v>277</v>
      </c>
      <c r="C3707" s="41" t="s">
        <v>1810</v>
      </c>
    </row>
    <row r="3708" spans="1:3">
      <c r="A3708" s="41" t="s">
        <v>1811</v>
      </c>
      <c r="B3708" s="37" t="s">
        <v>277</v>
      </c>
      <c r="C3708" s="41" t="s">
        <v>1812</v>
      </c>
    </row>
    <row r="3709" spans="1:3">
      <c r="A3709" s="41" t="s">
        <v>1811</v>
      </c>
      <c r="B3709" s="37" t="s">
        <v>277</v>
      </c>
      <c r="C3709" s="41" t="s">
        <v>633</v>
      </c>
    </row>
    <row r="3710" spans="1:3">
      <c r="A3710" s="41" t="s">
        <v>1811</v>
      </c>
      <c r="B3710" s="37" t="s">
        <v>277</v>
      </c>
      <c r="C3710" s="41" t="s">
        <v>1533</v>
      </c>
    </row>
    <row r="3711" spans="1:3">
      <c r="A3711" s="41" t="s">
        <v>1811</v>
      </c>
      <c r="B3711" s="37" t="s">
        <v>277</v>
      </c>
      <c r="C3711" s="41" t="s">
        <v>1813</v>
      </c>
    </row>
    <row r="3712" spans="1:3">
      <c r="A3712" s="41" t="s">
        <v>1811</v>
      </c>
      <c r="B3712" s="37" t="s">
        <v>277</v>
      </c>
      <c r="C3712" s="41" t="s">
        <v>1814</v>
      </c>
    </row>
    <row r="3713" spans="1:3">
      <c r="A3713" s="41" t="s">
        <v>1811</v>
      </c>
      <c r="B3713" s="37" t="s">
        <v>277</v>
      </c>
      <c r="C3713" s="41" t="s">
        <v>1815</v>
      </c>
    </row>
    <row r="3714" spans="1:3">
      <c r="A3714" s="41" t="s">
        <v>1811</v>
      </c>
      <c r="B3714" s="37" t="s">
        <v>277</v>
      </c>
      <c r="C3714" s="41" t="s">
        <v>1816</v>
      </c>
    </row>
    <row r="3715" spans="1:3">
      <c r="A3715" s="41" t="s">
        <v>1811</v>
      </c>
      <c r="B3715" s="37" t="s">
        <v>277</v>
      </c>
      <c r="C3715" s="41" t="s">
        <v>1817</v>
      </c>
    </row>
    <row r="3716" spans="1:3">
      <c r="A3716" s="41" t="s">
        <v>1811</v>
      </c>
      <c r="B3716" s="37" t="s">
        <v>277</v>
      </c>
      <c r="C3716" s="41" t="s">
        <v>1818</v>
      </c>
    </row>
    <row r="3717" spans="1:3">
      <c r="A3717" s="41" t="s">
        <v>1811</v>
      </c>
      <c r="B3717" s="37" t="s">
        <v>277</v>
      </c>
      <c r="C3717" s="41" t="s">
        <v>1819</v>
      </c>
    </row>
    <row r="3718" spans="1:3">
      <c r="A3718" s="41" t="s">
        <v>1811</v>
      </c>
      <c r="B3718" s="37" t="s">
        <v>277</v>
      </c>
      <c r="C3718" s="41" t="s">
        <v>1820</v>
      </c>
    </row>
    <row r="3719" spans="1:3">
      <c r="A3719" s="41" t="s">
        <v>1811</v>
      </c>
      <c r="B3719" s="37" t="s">
        <v>277</v>
      </c>
      <c r="C3719" s="41" t="s">
        <v>1821</v>
      </c>
    </row>
    <row r="3720" spans="1:3">
      <c r="A3720" s="41" t="s">
        <v>1811</v>
      </c>
      <c r="B3720" s="37" t="s">
        <v>277</v>
      </c>
      <c r="C3720" s="41" t="s">
        <v>1822</v>
      </c>
    </row>
    <row r="3721" spans="1:3">
      <c r="A3721" s="41" t="s">
        <v>1811</v>
      </c>
      <c r="B3721" s="37" t="s">
        <v>277</v>
      </c>
      <c r="C3721" s="41" t="s">
        <v>1823</v>
      </c>
    </row>
    <row r="3722" spans="1:3">
      <c r="A3722" s="41" t="s">
        <v>1811</v>
      </c>
      <c r="B3722" s="37" t="s">
        <v>277</v>
      </c>
      <c r="C3722" s="41" t="s">
        <v>1824</v>
      </c>
    </row>
    <row r="3723" spans="1:3">
      <c r="A3723" s="41" t="s">
        <v>1811</v>
      </c>
      <c r="B3723" s="37" t="s">
        <v>277</v>
      </c>
      <c r="C3723" s="41" t="s">
        <v>1825</v>
      </c>
    </row>
    <row r="3724" spans="1:3">
      <c r="A3724" s="41" t="s">
        <v>1826</v>
      </c>
      <c r="B3724" s="37" t="s">
        <v>277</v>
      </c>
      <c r="C3724" s="41" t="s">
        <v>356</v>
      </c>
    </row>
    <row r="3725" spans="1:3">
      <c r="A3725" s="41" t="s">
        <v>1827</v>
      </c>
      <c r="B3725" s="37" t="s">
        <v>277</v>
      </c>
      <c r="C3725" s="41" t="s">
        <v>375</v>
      </c>
    </row>
    <row r="3726" spans="1:3">
      <c r="A3726" s="41" t="s">
        <v>1827</v>
      </c>
      <c r="B3726" s="37" t="s">
        <v>277</v>
      </c>
      <c r="C3726" s="41" t="s">
        <v>376</v>
      </c>
    </row>
    <row r="3727" spans="1:3">
      <c r="A3727" s="41" t="s">
        <v>1828</v>
      </c>
      <c r="B3727" s="37" t="s">
        <v>277</v>
      </c>
      <c r="C3727" s="41" t="s">
        <v>356</v>
      </c>
    </row>
    <row r="3728" spans="1:3">
      <c r="A3728" s="41" t="s">
        <v>1829</v>
      </c>
      <c r="B3728" s="37" t="s">
        <v>277</v>
      </c>
      <c r="C3728" s="41" t="s">
        <v>356</v>
      </c>
    </row>
    <row r="3729" spans="1:3">
      <c r="A3729" s="41" t="s">
        <v>1829</v>
      </c>
      <c r="B3729" s="37" t="s">
        <v>277</v>
      </c>
      <c r="C3729" s="41" t="s">
        <v>354</v>
      </c>
    </row>
    <row r="3730" spans="1:3">
      <c r="A3730" s="41" t="s">
        <v>1830</v>
      </c>
      <c r="B3730" s="37" t="s">
        <v>277</v>
      </c>
      <c r="C3730" s="41" t="s">
        <v>354</v>
      </c>
    </row>
    <row r="3731" spans="1:3">
      <c r="A3731" s="41" t="s">
        <v>1830</v>
      </c>
      <c r="B3731" s="37" t="s">
        <v>277</v>
      </c>
      <c r="C3731" s="41" t="s">
        <v>356</v>
      </c>
    </row>
    <row r="3732" spans="1:3">
      <c r="A3732" s="41" t="s">
        <v>1830</v>
      </c>
      <c r="B3732" s="37" t="s">
        <v>277</v>
      </c>
      <c r="C3732" s="41" t="s">
        <v>355</v>
      </c>
    </row>
    <row r="3733" spans="1:3">
      <c r="A3733" s="41" t="s">
        <v>701</v>
      </c>
      <c r="B3733" s="37" t="s">
        <v>277</v>
      </c>
      <c r="C3733" s="41" t="s">
        <v>356</v>
      </c>
    </row>
    <row r="3734" spans="1:3">
      <c r="A3734" s="41" t="s">
        <v>701</v>
      </c>
      <c r="B3734" s="37" t="s">
        <v>277</v>
      </c>
      <c r="C3734" s="41" t="s">
        <v>354</v>
      </c>
    </row>
    <row r="3735" spans="1:3">
      <c r="A3735" s="41" t="s">
        <v>702</v>
      </c>
      <c r="B3735" s="37" t="s">
        <v>277</v>
      </c>
      <c r="C3735" s="41" t="s">
        <v>356</v>
      </c>
    </row>
    <row r="3736" spans="1:3">
      <c r="A3736" s="41" t="s">
        <v>702</v>
      </c>
      <c r="B3736" s="37" t="s">
        <v>277</v>
      </c>
      <c r="C3736" s="41" t="s">
        <v>354</v>
      </c>
    </row>
    <row r="3737" spans="1:3">
      <c r="A3737" s="41" t="s">
        <v>702</v>
      </c>
      <c r="B3737" s="37" t="s">
        <v>277</v>
      </c>
      <c r="C3737" s="41" t="s">
        <v>355</v>
      </c>
    </row>
    <row r="3738" spans="1:3">
      <c r="A3738" s="41" t="s">
        <v>703</v>
      </c>
      <c r="B3738" s="37" t="s">
        <v>277</v>
      </c>
      <c r="C3738" s="41" t="s">
        <v>356</v>
      </c>
    </row>
    <row r="3739" spans="1:3">
      <c r="A3739" s="41" t="s">
        <v>703</v>
      </c>
      <c r="B3739" s="37" t="s">
        <v>277</v>
      </c>
      <c r="C3739" s="41" t="s">
        <v>354</v>
      </c>
    </row>
    <row r="3740" spans="1:3">
      <c r="A3740" s="41" t="s">
        <v>703</v>
      </c>
      <c r="B3740" s="37" t="s">
        <v>277</v>
      </c>
      <c r="C3740" s="41" t="s">
        <v>355</v>
      </c>
    </row>
    <row r="3741" spans="1:3">
      <c r="A3741" s="41" t="s">
        <v>1831</v>
      </c>
      <c r="B3741" s="37" t="s">
        <v>277</v>
      </c>
      <c r="C3741" s="41" t="s">
        <v>356</v>
      </c>
    </row>
    <row r="3742" spans="1:3">
      <c r="A3742" s="41" t="s">
        <v>1831</v>
      </c>
      <c r="B3742" s="37" t="s">
        <v>277</v>
      </c>
      <c r="C3742" s="41" t="s">
        <v>354</v>
      </c>
    </row>
    <row r="3743" spans="1:3">
      <c r="A3743" s="41" t="s">
        <v>1832</v>
      </c>
      <c r="B3743" s="37" t="s">
        <v>277</v>
      </c>
      <c r="C3743" s="41" t="s">
        <v>1833</v>
      </c>
    </row>
    <row r="3744" spans="1:3">
      <c r="A3744" s="41" t="s">
        <v>1832</v>
      </c>
      <c r="B3744" s="37" t="s">
        <v>277</v>
      </c>
      <c r="C3744" s="41" t="s">
        <v>1834</v>
      </c>
    </row>
    <row r="3745" spans="1:3">
      <c r="A3745" s="41" t="s">
        <v>1832</v>
      </c>
      <c r="B3745" s="37" t="s">
        <v>277</v>
      </c>
      <c r="C3745" s="41" t="s">
        <v>54</v>
      </c>
    </row>
    <row r="3746" spans="1:3">
      <c r="A3746" s="41" t="s">
        <v>1832</v>
      </c>
      <c r="B3746" s="37" t="s">
        <v>277</v>
      </c>
      <c r="C3746" s="41" t="s">
        <v>1835</v>
      </c>
    </row>
    <row r="3747" spans="1:3">
      <c r="A3747" s="41" t="s">
        <v>1832</v>
      </c>
      <c r="B3747" s="37" t="s">
        <v>277</v>
      </c>
      <c r="C3747" s="41" t="s">
        <v>1836</v>
      </c>
    </row>
    <row r="3748" spans="1:3">
      <c r="A3748" s="41" t="s">
        <v>1832</v>
      </c>
      <c r="B3748" s="37" t="s">
        <v>277</v>
      </c>
      <c r="C3748" s="41" t="s">
        <v>1837</v>
      </c>
    </row>
    <row r="3749" spans="1:3">
      <c r="A3749" s="41" t="s">
        <v>1832</v>
      </c>
      <c r="B3749" s="37" t="s">
        <v>277</v>
      </c>
      <c r="C3749" s="41" t="s">
        <v>1838</v>
      </c>
    </row>
    <row r="3750" spans="1:3">
      <c r="A3750" s="41" t="s">
        <v>1832</v>
      </c>
      <c r="B3750" s="37" t="s">
        <v>277</v>
      </c>
      <c r="C3750" s="41" t="s">
        <v>1839</v>
      </c>
    </row>
    <row r="3751" spans="1:3">
      <c r="A3751" s="41" t="s">
        <v>1832</v>
      </c>
      <c r="B3751" s="37" t="s">
        <v>277</v>
      </c>
      <c r="C3751" s="41" t="s">
        <v>1840</v>
      </c>
    </row>
    <row r="3752" spans="1:3">
      <c r="A3752" s="41" t="s">
        <v>1832</v>
      </c>
      <c r="B3752" s="37" t="s">
        <v>277</v>
      </c>
      <c r="C3752" s="41" t="s">
        <v>1841</v>
      </c>
    </row>
    <row r="3753" spans="1:3">
      <c r="A3753" s="41" t="s">
        <v>1832</v>
      </c>
      <c r="B3753" s="37" t="s">
        <v>277</v>
      </c>
      <c r="C3753" s="41" t="s">
        <v>1842</v>
      </c>
    </row>
    <row r="3754" spans="1:3">
      <c r="A3754" s="41" t="s">
        <v>1832</v>
      </c>
      <c r="B3754" s="37" t="s">
        <v>277</v>
      </c>
      <c r="C3754" s="41" t="s">
        <v>1843</v>
      </c>
    </row>
    <row r="3755" spans="1:3">
      <c r="A3755" s="41" t="s">
        <v>1832</v>
      </c>
      <c r="B3755" s="37" t="s">
        <v>277</v>
      </c>
      <c r="C3755" s="41" t="s">
        <v>1844</v>
      </c>
    </row>
    <row r="3756" spans="1:3">
      <c r="A3756" s="41" t="s">
        <v>1832</v>
      </c>
      <c r="B3756" s="37" t="s">
        <v>277</v>
      </c>
      <c r="C3756" s="41" t="s">
        <v>1845</v>
      </c>
    </row>
    <row r="3757" spans="1:3">
      <c r="A3757" s="41" t="s">
        <v>1832</v>
      </c>
      <c r="B3757" s="37" t="s">
        <v>277</v>
      </c>
      <c r="C3757" s="41" t="s">
        <v>691</v>
      </c>
    </row>
    <row r="3758" spans="1:3">
      <c r="A3758" s="41" t="s">
        <v>1832</v>
      </c>
      <c r="B3758" s="37" t="s">
        <v>277</v>
      </c>
      <c r="C3758" s="41" t="s">
        <v>1846</v>
      </c>
    </row>
    <row r="3759" spans="1:3">
      <c r="A3759" s="41" t="s">
        <v>1832</v>
      </c>
      <c r="B3759" s="37" t="s">
        <v>277</v>
      </c>
      <c r="C3759" s="41" t="s">
        <v>73</v>
      </c>
    </row>
    <row r="3760" spans="1:3">
      <c r="A3760" s="41" t="s">
        <v>1832</v>
      </c>
      <c r="B3760" s="37" t="s">
        <v>277</v>
      </c>
      <c r="C3760" s="41" t="s">
        <v>1847</v>
      </c>
    </row>
    <row r="3761" spans="1:3">
      <c r="A3761" s="41" t="s">
        <v>1832</v>
      </c>
      <c r="B3761" s="37" t="s">
        <v>277</v>
      </c>
      <c r="C3761" s="41" t="s">
        <v>1848</v>
      </c>
    </row>
    <row r="3762" spans="1:3">
      <c r="A3762" s="41" t="s">
        <v>1832</v>
      </c>
      <c r="B3762" s="37" t="s">
        <v>277</v>
      </c>
      <c r="C3762" s="41" t="s">
        <v>1638</v>
      </c>
    </row>
    <row r="3763" spans="1:3">
      <c r="A3763" s="41" t="s">
        <v>1832</v>
      </c>
      <c r="B3763" s="37" t="s">
        <v>277</v>
      </c>
      <c r="C3763" s="41" t="s">
        <v>1849</v>
      </c>
    </row>
    <row r="3764" spans="1:3">
      <c r="A3764" s="41" t="s">
        <v>1832</v>
      </c>
      <c r="B3764" s="37" t="s">
        <v>277</v>
      </c>
      <c r="C3764" s="41" t="s">
        <v>1850</v>
      </c>
    </row>
    <row r="3765" spans="1:3">
      <c r="A3765" s="41" t="s">
        <v>1832</v>
      </c>
      <c r="B3765" s="37" t="s">
        <v>277</v>
      </c>
      <c r="C3765" s="41" t="s">
        <v>1851</v>
      </c>
    </row>
    <row r="3766" spans="1:3">
      <c r="A3766" s="41" t="s">
        <v>1832</v>
      </c>
      <c r="B3766" s="37" t="s">
        <v>277</v>
      </c>
      <c r="C3766" s="41" t="s">
        <v>1852</v>
      </c>
    </row>
    <row r="3767" spans="1:3">
      <c r="A3767" s="41" t="s">
        <v>1832</v>
      </c>
      <c r="B3767" s="37" t="s">
        <v>277</v>
      </c>
      <c r="C3767" s="41" t="s">
        <v>1853</v>
      </c>
    </row>
    <row r="3768" spans="1:3">
      <c r="A3768" s="41" t="s">
        <v>1832</v>
      </c>
      <c r="B3768" s="37" t="s">
        <v>277</v>
      </c>
      <c r="C3768" s="41" t="s">
        <v>1854</v>
      </c>
    </row>
    <row r="3769" spans="1:3">
      <c r="A3769" s="41" t="s">
        <v>1832</v>
      </c>
      <c r="B3769" s="37" t="s">
        <v>277</v>
      </c>
      <c r="C3769" s="41" t="s">
        <v>1855</v>
      </c>
    </row>
    <row r="3770" spans="1:3">
      <c r="A3770" s="41" t="s">
        <v>1832</v>
      </c>
      <c r="B3770" s="37" t="s">
        <v>277</v>
      </c>
      <c r="C3770" s="41" t="s">
        <v>1856</v>
      </c>
    </row>
    <row r="3771" spans="1:3">
      <c r="A3771" s="41" t="s">
        <v>1832</v>
      </c>
      <c r="B3771" s="37" t="s">
        <v>277</v>
      </c>
      <c r="C3771" s="41" t="s">
        <v>1857</v>
      </c>
    </row>
    <row r="3772" spans="1:3">
      <c r="A3772" s="41" t="s">
        <v>1832</v>
      </c>
      <c r="B3772" s="37" t="s">
        <v>277</v>
      </c>
      <c r="C3772" s="41" t="s">
        <v>1858</v>
      </c>
    </row>
    <row r="3773" spans="1:3">
      <c r="A3773" s="41" t="s">
        <v>1832</v>
      </c>
      <c r="B3773" s="37" t="s">
        <v>277</v>
      </c>
      <c r="C3773" s="41" t="s">
        <v>1859</v>
      </c>
    </row>
    <row r="3774" spans="1:3">
      <c r="A3774" s="41" t="s">
        <v>1832</v>
      </c>
      <c r="B3774" s="37" t="s">
        <v>277</v>
      </c>
      <c r="C3774" s="41" t="s">
        <v>1860</v>
      </c>
    </row>
    <row r="3775" spans="1:3">
      <c r="A3775" s="41" t="s">
        <v>1832</v>
      </c>
      <c r="B3775" s="37" t="s">
        <v>277</v>
      </c>
      <c r="C3775" s="41" t="s">
        <v>1861</v>
      </c>
    </row>
    <row r="3776" spans="1:3">
      <c r="A3776" s="41" t="s">
        <v>1832</v>
      </c>
      <c r="B3776" s="37" t="s">
        <v>277</v>
      </c>
      <c r="C3776" s="41" t="s">
        <v>1862</v>
      </c>
    </row>
    <row r="3777" spans="1:3">
      <c r="A3777" s="41" t="s">
        <v>1832</v>
      </c>
      <c r="B3777" s="37" t="s">
        <v>277</v>
      </c>
      <c r="C3777" s="41" t="s">
        <v>1863</v>
      </c>
    </row>
    <row r="3778" spans="1:3">
      <c r="A3778" s="41" t="s">
        <v>1832</v>
      </c>
      <c r="B3778" s="37" t="s">
        <v>277</v>
      </c>
      <c r="C3778" s="41" t="s">
        <v>1864</v>
      </c>
    </row>
    <row r="3779" spans="1:3">
      <c r="A3779" s="41" t="s">
        <v>1832</v>
      </c>
      <c r="B3779" s="37" t="s">
        <v>277</v>
      </c>
      <c r="C3779" s="41" t="s">
        <v>1865</v>
      </c>
    </row>
    <row r="3780" spans="1:3">
      <c r="A3780" s="41" t="s">
        <v>1832</v>
      </c>
      <c r="B3780" s="37" t="s">
        <v>277</v>
      </c>
      <c r="C3780" s="41" t="s">
        <v>1866</v>
      </c>
    </row>
    <row r="3781" spans="1:3">
      <c r="A3781" s="41" t="s">
        <v>1832</v>
      </c>
      <c r="B3781" s="37" t="s">
        <v>277</v>
      </c>
      <c r="C3781" s="41" t="s">
        <v>1867</v>
      </c>
    </row>
    <row r="3782" spans="1:3">
      <c r="A3782" s="41" t="s">
        <v>1832</v>
      </c>
      <c r="B3782" s="37" t="s">
        <v>277</v>
      </c>
      <c r="C3782" s="41" t="s">
        <v>1868</v>
      </c>
    </row>
    <row r="3783" spans="1:3">
      <c r="A3783" s="41" t="s">
        <v>1832</v>
      </c>
      <c r="B3783" s="37" t="s">
        <v>277</v>
      </c>
      <c r="C3783" s="41" t="s">
        <v>1869</v>
      </c>
    </row>
    <row r="3784" spans="1:3">
      <c r="A3784" s="41" t="s">
        <v>1832</v>
      </c>
      <c r="B3784" s="37" t="s">
        <v>277</v>
      </c>
      <c r="C3784" s="41" t="s">
        <v>1870</v>
      </c>
    </row>
    <row r="3785" spans="1:3">
      <c r="A3785" s="41" t="s">
        <v>1832</v>
      </c>
      <c r="B3785" s="37" t="s">
        <v>277</v>
      </c>
      <c r="C3785" s="41" t="s">
        <v>1871</v>
      </c>
    </row>
    <row r="3786" spans="1:3">
      <c r="A3786" s="41" t="s">
        <v>1832</v>
      </c>
      <c r="B3786" s="37" t="s">
        <v>277</v>
      </c>
      <c r="C3786" s="41" t="s">
        <v>1872</v>
      </c>
    </row>
    <row r="3787" spans="1:3">
      <c r="A3787" s="41" t="s">
        <v>1832</v>
      </c>
      <c r="B3787" s="37" t="s">
        <v>277</v>
      </c>
      <c r="C3787" s="41" t="s">
        <v>1873</v>
      </c>
    </row>
    <row r="3788" spans="1:3">
      <c r="A3788" s="41" t="s">
        <v>1832</v>
      </c>
      <c r="B3788" s="37" t="s">
        <v>277</v>
      </c>
      <c r="C3788" s="41" t="s">
        <v>1874</v>
      </c>
    </row>
    <row r="3789" spans="1:3">
      <c r="A3789" s="41" t="s">
        <v>1832</v>
      </c>
      <c r="B3789" s="37" t="s">
        <v>277</v>
      </c>
      <c r="C3789" s="41" t="s">
        <v>1875</v>
      </c>
    </row>
    <row r="3790" spans="1:3">
      <c r="A3790" s="41" t="s">
        <v>1832</v>
      </c>
      <c r="B3790" s="37" t="s">
        <v>277</v>
      </c>
      <c r="C3790" s="41" t="s">
        <v>1876</v>
      </c>
    </row>
    <row r="3791" spans="1:3">
      <c r="A3791" s="41" t="s">
        <v>1832</v>
      </c>
      <c r="B3791" s="37" t="s">
        <v>277</v>
      </c>
      <c r="C3791" s="41" t="s">
        <v>1877</v>
      </c>
    </row>
    <row r="3792" spans="1:3">
      <c r="A3792" s="41" t="s">
        <v>1832</v>
      </c>
      <c r="B3792" s="37" t="s">
        <v>277</v>
      </c>
      <c r="C3792" s="41" t="s">
        <v>593</v>
      </c>
    </row>
    <row r="3793" spans="1:3">
      <c r="A3793" s="41" t="s">
        <v>1832</v>
      </c>
      <c r="B3793" s="37" t="s">
        <v>277</v>
      </c>
      <c r="C3793" s="41" t="s">
        <v>1878</v>
      </c>
    </row>
    <row r="3794" spans="1:3">
      <c r="A3794" s="41" t="s">
        <v>1832</v>
      </c>
      <c r="B3794" s="37" t="s">
        <v>277</v>
      </c>
      <c r="C3794" s="41" t="s">
        <v>1879</v>
      </c>
    </row>
    <row r="3795" spans="1:3">
      <c r="A3795" s="41" t="s">
        <v>1832</v>
      </c>
      <c r="B3795" s="37" t="s">
        <v>277</v>
      </c>
      <c r="C3795" s="41" t="s">
        <v>1880</v>
      </c>
    </row>
    <row r="3796" spans="1:3">
      <c r="A3796" s="41" t="s">
        <v>1832</v>
      </c>
      <c r="B3796" s="37" t="s">
        <v>277</v>
      </c>
      <c r="C3796" s="41" t="s">
        <v>1396</v>
      </c>
    </row>
    <row r="3797" spans="1:3">
      <c r="A3797" s="41" t="s">
        <v>704</v>
      </c>
      <c r="B3797" s="37" t="s">
        <v>277</v>
      </c>
      <c r="C3797" s="41" t="s">
        <v>287</v>
      </c>
    </row>
    <row r="3798" spans="1:3">
      <c r="A3798" s="41" t="s">
        <v>704</v>
      </c>
      <c r="B3798" s="37" t="s">
        <v>277</v>
      </c>
      <c r="C3798" s="41" t="s">
        <v>709</v>
      </c>
    </row>
    <row r="3799" spans="1:3">
      <c r="A3799" s="41" t="s">
        <v>704</v>
      </c>
      <c r="B3799" s="37" t="s">
        <v>277</v>
      </c>
      <c r="C3799" s="41" t="s">
        <v>708</v>
      </c>
    </row>
    <row r="3800" spans="1:3" ht="26">
      <c r="A3800" s="41" t="s">
        <v>704</v>
      </c>
      <c r="B3800" s="37" t="s">
        <v>277</v>
      </c>
      <c r="C3800" s="41" t="s">
        <v>705</v>
      </c>
    </row>
    <row r="3801" spans="1:3">
      <c r="A3801" s="41" t="s">
        <v>704</v>
      </c>
      <c r="B3801" s="37" t="s">
        <v>277</v>
      </c>
      <c r="C3801" s="41" t="s">
        <v>711</v>
      </c>
    </row>
    <row r="3802" spans="1:3">
      <c r="A3802" s="41" t="s">
        <v>704</v>
      </c>
      <c r="B3802" s="37" t="s">
        <v>277</v>
      </c>
      <c r="C3802" s="41" t="s">
        <v>707</v>
      </c>
    </row>
    <row r="3803" spans="1:3">
      <c r="A3803" s="41" t="s">
        <v>704</v>
      </c>
      <c r="B3803" s="37" t="s">
        <v>277</v>
      </c>
      <c r="C3803" s="41" t="s">
        <v>706</v>
      </c>
    </row>
    <row r="3804" spans="1:3">
      <c r="A3804" s="41" t="s">
        <v>704</v>
      </c>
      <c r="B3804" s="37" t="s">
        <v>277</v>
      </c>
      <c r="C3804" s="41" t="s">
        <v>712</v>
      </c>
    </row>
    <row r="3805" spans="1:3">
      <c r="A3805" s="41" t="s">
        <v>704</v>
      </c>
      <c r="B3805" s="37" t="s">
        <v>277</v>
      </c>
      <c r="C3805" s="41" t="s">
        <v>710</v>
      </c>
    </row>
    <row r="3806" spans="1:3">
      <c r="A3806" s="41" t="s">
        <v>704</v>
      </c>
      <c r="B3806" s="37" t="s">
        <v>277</v>
      </c>
      <c r="C3806" s="41" t="s">
        <v>355</v>
      </c>
    </row>
    <row r="3807" spans="1:3">
      <c r="A3807" s="41" t="s">
        <v>713</v>
      </c>
      <c r="B3807" s="37" t="s">
        <v>277</v>
      </c>
      <c r="C3807" s="41" t="s">
        <v>287</v>
      </c>
    </row>
    <row r="3808" spans="1:3">
      <c r="A3808" s="41" t="s">
        <v>713</v>
      </c>
      <c r="B3808" s="37" t="s">
        <v>277</v>
      </c>
      <c r="C3808" s="41" t="s">
        <v>714</v>
      </c>
    </row>
    <row r="3809" spans="1:3">
      <c r="A3809" s="41" t="s">
        <v>713</v>
      </c>
      <c r="B3809" s="37" t="s">
        <v>277</v>
      </c>
      <c r="C3809" s="41" t="s">
        <v>715</v>
      </c>
    </row>
    <row r="3810" spans="1:3">
      <c r="A3810" s="41" t="s">
        <v>713</v>
      </c>
      <c r="B3810" s="37" t="s">
        <v>277</v>
      </c>
      <c r="C3810" s="41" t="s">
        <v>716</v>
      </c>
    </row>
    <row r="3811" spans="1:3">
      <c r="A3811" s="41" t="s">
        <v>713</v>
      </c>
      <c r="B3811" s="37" t="s">
        <v>277</v>
      </c>
      <c r="C3811" s="41" t="s">
        <v>718</v>
      </c>
    </row>
    <row r="3812" spans="1:3">
      <c r="A3812" s="41" t="s">
        <v>713</v>
      </c>
      <c r="B3812" s="37" t="s">
        <v>277</v>
      </c>
      <c r="C3812" s="41" t="s">
        <v>722</v>
      </c>
    </row>
    <row r="3813" spans="1:3">
      <c r="A3813" s="41" t="s">
        <v>713</v>
      </c>
      <c r="B3813" s="37" t="s">
        <v>277</v>
      </c>
      <c r="C3813" s="41" t="s">
        <v>723</v>
      </c>
    </row>
    <row r="3814" spans="1:3">
      <c r="A3814" s="41" t="s">
        <v>713</v>
      </c>
      <c r="B3814" s="37" t="s">
        <v>277</v>
      </c>
      <c r="C3814" s="41" t="s">
        <v>725</v>
      </c>
    </row>
    <row r="3815" spans="1:3">
      <c r="A3815" s="41" t="s">
        <v>713</v>
      </c>
      <c r="B3815" s="37" t="s">
        <v>277</v>
      </c>
      <c r="C3815" s="41" t="s">
        <v>721</v>
      </c>
    </row>
    <row r="3816" spans="1:3">
      <c r="A3816" s="41" t="s">
        <v>713</v>
      </c>
      <c r="B3816" s="37" t="s">
        <v>277</v>
      </c>
      <c r="C3816" s="41" t="s">
        <v>591</v>
      </c>
    </row>
    <row r="3817" spans="1:3">
      <c r="A3817" s="41" t="s">
        <v>713</v>
      </c>
      <c r="B3817" s="37" t="s">
        <v>277</v>
      </c>
      <c r="C3817" s="41" t="s">
        <v>729</v>
      </c>
    </row>
    <row r="3818" spans="1:3">
      <c r="A3818" s="41" t="s">
        <v>713</v>
      </c>
      <c r="B3818" s="37" t="s">
        <v>277</v>
      </c>
      <c r="C3818" s="41" t="s">
        <v>730</v>
      </c>
    </row>
    <row r="3819" spans="1:3">
      <c r="A3819" s="41" t="s">
        <v>713</v>
      </c>
      <c r="B3819" s="37" t="s">
        <v>277</v>
      </c>
      <c r="C3819" s="41" t="s">
        <v>731</v>
      </c>
    </row>
    <row r="3820" spans="1:3">
      <c r="A3820" s="41" t="s">
        <v>713</v>
      </c>
      <c r="B3820" s="37" t="s">
        <v>277</v>
      </c>
      <c r="C3820" s="41" t="s">
        <v>732</v>
      </c>
    </row>
    <row r="3821" spans="1:3">
      <c r="A3821" s="41" t="s">
        <v>713</v>
      </c>
      <c r="B3821" s="37" t="s">
        <v>277</v>
      </c>
      <c r="C3821" s="41" t="s">
        <v>593</v>
      </c>
    </row>
    <row r="3822" spans="1:3">
      <c r="A3822" s="41" t="s">
        <v>713</v>
      </c>
      <c r="B3822" s="37" t="s">
        <v>277</v>
      </c>
      <c r="C3822" s="41" t="s">
        <v>734</v>
      </c>
    </row>
    <row r="3823" spans="1:3">
      <c r="A3823" s="41" t="s">
        <v>713</v>
      </c>
      <c r="B3823" s="37" t="s">
        <v>277</v>
      </c>
      <c r="C3823" s="41" t="s">
        <v>728</v>
      </c>
    </row>
    <row r="3824" spans="1:3">
      <c r="A3824" s="41" t="s">
        <v>713</v>
      </c>
      <c r="B3824" s="37" t="s">
        <v>277</v>
      </c>
      <c r="C3824" s="41" t="s">
        <v>724</v>
      </c>
    </row>
    <row r="3825" spans="1:3">
      <c r="A3825" s="41" t="s">
        <v>713</v>
      </c>
      <c r="B3825" s="37" t="s">
        <v>277</v>
      </c>
      <c r="C3825" s="41" t="s">
        <v>717</v>
      </c>
    </row>
    <row r="3826" spans="1:3">
      <c r="A3826" s="41" t="s">
        <v>713</v>
      </c>
      <c r="B3826" s="37" t="s">
        <v>277</v>
      </c>
      <c r="C3826" s="41" t="s">
        <v>719</v>
      </c>
    </row>
    <row r="3827" spans="1:3">
      <c r="A3827" s="41" t="s">
        <v>713</v>
      </c>
      <c r="B3827" s="37" t="s">
        <v>277</v>
      </c>
      <c r="C3827" s="41" t="s">
        <v>726</v>
      </c>
    </row>
    <row r="3828" spans="1:3">
      <c r="A3828" s="41" t="s">
        <v>713</v>
      </c>
      <c r="B3828" s="37" t="s">
        <v>277</v>
      </c>
      <c r="C3828" s="41" t="s">
        <v>733</v>
      </c>
    </row>
    <row r="3829" spans="1:3">
      <c r="A3829" s="41" t="s">
        <v>713</v>
      </c>
      <c r="B3829" s="37" t="s">
        <v>277</v>
      </c>
      <c r="C3829" s="41" t="s">
        <v>727</v>
      </c>
    </row>
    <row r="3830" spans="1:3">
      <c r="A3830" s="41" t="s">
        <v>713</v>
      </c>
      <c r="B3830" s="37" t="s">
        <v>277</v>
      </c>
      <c r="C3830" s="41" t="s">
        <v>720</v>
      </c>
    </row>
    <row r="3831" spans="1:3">
      <c r="A3831" s="41" t="s">
        <v>713</v>
      </c>
      <c r="B3831" s="37" t="s">
        <v>277</v>
      </c>
      <c r="C3831" s="41" t="s">
        <v>355</v>
      </c>
    </row>
    <row r="3832" spans="1:3">
      <c r="A3832" s="41" t="s">
        <v>736</v>
      </c>
      <c r="B3832" s="37" t="s">
        <v>277</v>
      </c>
      <c r="C3832" s="41" t="s">
        <v>356</v>
      </c>
    </row>
    <row r="3833" spans="1:3">
      <c r="A3833" s="41" t="s">
        <v>736</v>
      </c>
      <c r="B3833" s="37" t="s">
        <v>277</v>
      </c>
      <c r="C3833" s="41" t="s">
        <v>354</v>
      </c>
    </row>
    <row r="3834" spans="1:3">
      <c r="A3834" s="41" t="s">
        <v>736</v>
      </c>
      <c r="B3834" s="37" t="s">
        <v>277</v>
      </c>
      <c r="C3834" s="41" t="s">
        <v>355</v>
      </c>
    </row>
    <row r="3835" spans="1:3">
      <c r="A3835" s="41" t="s">
        <v>1881</v>
      </c>
      <c r="B3835" s="37" t="s">
        <v>277</v>
      </c>
      <c r="C3835" s="41" t="s">
        <v>1162</v>
      </c>
    </row>
    <row r="3836" spans="1:3">
      <c r="A3836" s="41" t="s">
        <v>1881</v>
      </c>
      <c r="B3836" s="37" t="s">
        <v>277</v>
      </c>
      <c r="C3836" s="41" t="s">
        <v>1163</v>
      </c>
    </row>
    <row r="3837" spans="1:3">
      <c r="A3837" s="41" t="s">
        <v>1881</v>
      </c>
      <c r="B3837" s="37" t="s">
        <v>277</v>
      </c>
      <c r="C3837" s="41" t="s">
        <v>1164</v>
      </c>
    </row>
    <row r="3838" spans="1:3">
      <c r="A3838" s="41" t="s">
        <v>1882</v>
      </c>
      <c r="B3838" s="37" t="s">
        <v>277</v>
      </c>
      <c r="C3838" s="41" t="s">
        <v>1593</v>
      </c>
    </row>
    <row r="3839" spans="1:3">
      <c r="A3839" s="41" t="s">
        <v>1882</v>
      </c>
      <c r="B3839" s="37" t="s">
        <v>277</v>
      </c>
      <c r="C3839" s="41" t="s">
        <v>1883</v>
      </c>
    </row>
    <row r="3840" spans="1:3">
      <c r="A3840" s="41" t="s">
        <v>1882</v>
      </c>
      <c r="B3840" s="37" t="s">
        <v>277</v>
      </c>
      <c r="C3840" s="41" t="s">
        <v>1884</v>
      </c>
    </row>
    <row r="3841" spans="1:3">
      <c r="A3841" s="41" t="s">
        <v>1882</v>
      </c>
      <c r="B3841" s="37" t="s">
        <v>277</v>
      </c>
      <c r="C3841" s="41" t="s">
        <v>1595</v>
      </c>
    </row>
    <row r="3842" spans="1:3">
      <c r="A3842" s="41" t="s">
        <v>1882</v>
      </c>
      <c r="B3842" s="37" t="s">
        <v>277</v>
      </c>
      <c r="C3842" s="41" t="s">
        <v>355</v>
      </c>
    </row>
    <row r="3843" spans="1:3">
      <c r="A3843" s="41" t="s">
        <v>1885</v>
      </c>
      <c r="B3843" s="37" t="s">
        <v>277</v>
      </c>
      <c r="C3843" s="41" t="s">
        <v>1886</v>
      </c>
    </row>
    <row r="3844" spans="1:3">
      <c r="A3844" s="41" t="s">
        <v>1885</v>
      </c>
      <c r="B3844" s="37" t="s">
        <v>277</v>
      </c>
      <c r="C3844" s="41" t="s">
        <v>1887</v>
      </c>
    </row>
    <row r="3845" spans="1:3">
      <c r="A3845" s="41" t="s">
        <v>1885</v>
      </c>
      <c r="B3845" s="37" t="s">
        <v>277</v>
      </c>
      <c r="C3845" s="41" t="s">
        <v>1888</v>
      </c>
    </row>
    <row r="3846" spans="1:3">
      <c r="A3846" s="41" t="s">
        <v>1885</v>
      </c>
      <c r="B3846" s="37" t="s">
        <v>277</v>
      </c>
      <c r="C3846" s="41" t="s">
        <v>1889</v>
      </c>
    </row>
    <row r="3847" spans="1:3">
      <c r="A3847" s="41" t="s">
        <v>1885</v>
      </c>
      <c r="B3847" s="37" t="s">
        <v>277</v>
      </c>
      <c r="C3847" s="41" t="s">
        <v>1890</v>
      </c>
    </row>
    <row r="3848" spans="1:3">
      <c r="A3848" s="41" t="s">
        <v>1885</v>
      </c>
      <c r="B3848" s="37" t="s">
        <v>277</v>
      </c>
      <c r="C3848" s="41" t="s">
        <v>1891</v>
      </c>
    </row>
    <row r="3849" spans="1:3">
      <c r="A3849" s="41" t="s">
        <v>1885</v>
      </c>
      <c r="B3849" s="37" t="s">
        <v>277</v>
      </c>
      <c r="C3849" s="41" t="s">
        <v>1892</v>
      </c>
    </row>
    <row r="3850" spans="1:3">
      <c r="A3850" s="41" t="s">
        <v>1885</v>
      </c>
      <c r="B3850" s="37" t="s">
        <v>277</v>
      </c>
      <c r="C3850" s="41" t="s">
        <v>1893</v>
      </c>
    </row>
    <row r="3851" spans="1:3">
      <c r="A3851" s="41" t="s">
        <v>1885</v>
      </c>
      <c r="B3851" s="37" t="s">
        <v>277</v>
      </c>
      <c r="C3851" s="41" t="s">
        <v>1894</v>
      </c>
    </row>
    <row r="3852" spans="1:3">
      <c r="A3852" s="41" t="s">
        <v>1885</v>
      </c>
      <c r="B3852" s="37" t="s">
        <v>277</v>
      </c>
      <c r="C3852" s="41" t="s">
        <v>1895</v>
      </c>
    </row>
    <row r="3853" spans="1:3">
      <c r="A3853" s="41" t="s">
        <v>1885</v>
      </c>
      <c r="B3853" s="37" t="s">
        <v>277</v>
      </c>
      <c r="C3853" s="41" t="s">
        <v>1896</v>
      </c>
    </row>
    <row r="3854" spans="1:3">
      <c r="A3854" s="41" t="s">
        <v>1885</v>
      </c>
      <c r="B3854" s="37" t="s">
        <v>277</v>
      </c>
      <c r="C3854" s="41" t="s">
        <v>1897</v>
      </c>
    </row>
    <row r="3855" spans="1:3">
      <c r="A3855" s="41" t="s">
        <v>1885</v>
      </c>
      <c r="B3855" s="37" t="s">
        <v>277</v>
      </c>
      <c r="C3855" s="41" t="s">
        <v>1898</v>
      </c>
    </row>
    <row r="3856" spans="1:3">
      <c r="A3856" s="41" t="s">
        <v>1885</v>
      </c>
      <c r="B3856" s="37" t="s">
        <v>277</v>
      </c>
      <c r="C3856" s="41" t="s">
        <v>1899</v>
      </c>
    </row>
    <row r="3857" spans="1:3">
      <c r="A3857" s="41" t="s">
        <v>1885</v>
      </c>
      <c r="B3857" s="37" t="s">
        <v>277</v>
      </c>
      <c r="C3857" s="41" t="s">
        <v>1900</v>
      </c>
    </row>
    <row r="3858" spans="1:3">
      <c r="A3858" s="41" t="s">
        <v>1885</v>
      </c>
      <c r="B3858" s="37" t="s">
        <v>277</v>
      </c>
      <c r="C3858" s="41" t="s">
        <v>1901</v>
      </c>
    </row>
    <row r="3859" spans="1:3">
      <c r="A3859" s="41" t="s">
        <v>1885</v>
      </c>
      <c r="B3859" s="37" t="s">
        <v>277</v>
      </c>
      <c r="C3859" s="41" t="s">
        <v>1902</v>
      </c>
    </row>
    <row r="3860" spans="1:3">
      <c r="A3860" s="41" t="s">
        <v>1885</v>
      </c>
      <c r="B3860" s="37" t="s">
        <v>277</v>
      </c>
      <c r="C3860" s="41" t="s">
        <v>1903</v>
      </c>
    </row>
    <row r="3861" spans="1:3">
      <c r="A3861" s="41" t="s">
        <v>1885</v>
      </c>
      <c r="B3861" s="37" t="s">
        <v>277</v>
      </c>
      <c r="C3861" s="41" t="s">
        <v>1904</v>
      </c>
    </row>
    <row r="3862" spans="1:3">
      <c r="A3862" s="41" t="s">
        <v>1885</v>
      </c>
      <c r="B3862" s="37" t="s">
        <v>277</v>
      </c>
      <c r="C3862" s="41" t="s">
        <v>1905</v>
      </c>
    </row>
    <row r="3863" spans="1:3">
      <c r="A3863" s="41" t="s">
        <v>1885</v>
      </c>
      <c r="B3863" s="37" t="s">
        <v>277</v>
      </c>
      <c r="C3863" s="41" t="s">
        <v>1906</v>
      </c>
    </row>
    <row r="3864" spans="1:3">
      <c r="A3864" s="41" t="s">
        <v>1885</v>
      </c>
      <c r="B3864" s="37" t="s">
        <v>277</v>
      </c>
      <c r="C3864" s="41" t="s">
        <v>1907</v>
      </c>
    </row>
    <row r="3865" spans="1:3">
      <c r="A3865" s="41" t="s">
        <v>1885</v>
      </c>
      <c r="B3865" s="37" t="s">
        <v>277</v>
      </c>
      <c r="C3865" s="41" t="s">
        <v>1908</v>
      </c>
    </row>
    <row r="3866" spans="1:3">
      <c r="A3866" s="41" t="s">
        <v>1885</v>
      </c>
      <c r="B3866" s="37" t="s">
        <v>277</v>
      </c>
      <c r="C3866" s="41" t="s">
        <v>1909</v>
      </c>
    </row>
    <row r="3867" spans="1:3">
      <c r="A3867" s="41" t="s">
        <v>1885</v>
      </c>
      <c r="B3867" s="37" t="s">
        <v>277</v>
      </c>
      <c r="C3867" s="41" t="s">
        <v>1910</v>
      </c>
    </row>
    <row r="3868" spans="1:3">
      <c r="A3868" s="41" t="s">
        <v>1885</v>
      </c>
      <c r="B3868" s="37" t="s">
        <v>277</v>
      </c>
      <c r="C3868" s="41" t="s">
        <v>1911</v>
      </c>
    </row>
    <row r="3869" spans="1:3">
      <c r="A3869" s="41" t="s">
        <v>1885</v>
      </c>
      <c r="B3869" s="37" t="s">
        <v>277</v>
      </c>
      <c r="C3869" s="41" t="s">
        <v>1912</v>
      </c>
    </row>
    <row r="3870" spans="1:3">
      <c r="A3870" s="41" t="s">
        <v>1885</v>
      </c>
      <c r="B3870" s="37" t="s">
        <v>277</v>
      </c>
      <c r="C3870" s="41" t="s">
        <v>1913</v>
      </c>
    </row>
    <row r="3871" spans="1:3">
      <c r="A3871" s="41" t="s">
        <v>1885</v>
      </c>
      <c r="B3871" s="37" t="s">
        <v>277</v>
      </c>
      <c r="C3871" s="41" t="s">
        <v>1914</v>
      </c>
    </row>
    <row r="3872" spans="1:3">
      <c r="A3872" s="41" t="s">
        <v>1885</v>
      </c>
      <c r="B3872" s="37" t="s">
        <v>277</v>
      </c>
      <c r="C3872" s="41" t="s">
        <v>1915</v>
      </c>
    </row>
    <row r="3873" spans="1:3">
      <c r="A3873" s="41" t="s">
        <v>1885</v>
      </c>
      <c r="B3873" s="37" t="s">
        <v>277</v>
      </c>
      <c r="C3873" s="41" t="s">
        <v>1916</v>
      </c>
    </row>
    <row r="3874" spans="1:3">
      <c r="A3874" s="41" t="s">
        <v>1885</v>
      </c>
      <c r="B3874" s="37" t="s">
        <v>277</v>
      </c>
      <c r="C3874" s="41" t="s">
        <v>1917</v>
      </c>
    </row>
    <row r="3875" spans="1:3">
      <c r="A3875" s="41" t="s">
        <v>1885</v>
      </c>
      <c r="B3875" s="37" t="s">
        <v>277</v>
      </c>
      <c r="C3875" s="41" t="s">
        <v>1918</v>
      </c>
    </row>
    <row r="3876" spans="1:3">
      <c r="A3876" s="41" t="s">
        <v>1885</v>
      </c>
      <c r="B3876" s="37" t="s">
        <v>277</v>
      </c>
      <c r="C3876" s="41" t="s">
        <v>1919</v>
      </c>
    </row>
    <row r="3877" spans="1:3">
      <c r="A3877" s="41" t="s">
        <v>1885</v>
      </c>
      <c r="B3877" s="37" t="s">
        <v>277</v>
      </c>
      <c r="C3877" s="41" t="s">
        <v>1920</v>
      </c>
    </row>
    <row r="3878" spans="1:3">
      <c r="A3878" s="41" t="s">
        <v>1885</v>
      </c>
      <c r="B3878" s="37" t="s">
        <v>277</v>
      </c>
      <c r="C3878" s="41" t="s">
        <v>1921</v>
      </c>
    </row>
    <row r="3879" spans="1:3">
      <c r="A3879" s="41" t="s">
        <v>1885</v>
      </c>
      <c r="B3879" s="37" t="s">
        <v>277</v>
      </c>
      <c r="C3879" s="41" t="s">
        <v>1922</v>
      </c>
    </row>
    <row r="3880" spans="1:3">
      <c r="A3880" s="41" t="s">
        <v>1885</v>
      </c>
      <c r="B3880" s="37" t="s">
        <v>277</v>
      </c>
      <c r="C3880" s="41" t="s">
        <v>1923</v>
      </c>
    </row>
    <row r="3881" spans="1:3">
      <c r="A3881" s="41" t="s">
        <v>1885</v>
      </c>
      <c r="B3881" s="37" t="s">
        <v>277</v>
      </c>
      <c r="C3881" s="41" t="s">
        <v>1924</v>
      </c>
    </row>
    <row r="3882" spans="1:3">
      <c r="A3882" s="41" t="s">
        <v>1885</v>
      </c>
      <c r="B3882" s="37" t="s">
        <v>277</v>
      </c>
      <c r="C3882" s="41" t="s">
        <v>1925</v>
      </c>
    </row>
    <row r="3883" spans="1:3">
      <c r="A3883" s="41" t="s">
        <v>1885</v>
      </c>
      <c r="B3883" s="37" t="s">
        <v>277</v>
      </c>
      <c r="C3883" s="41" t="s">
        <v>355</v>
      </c>
    </row>
    <row r="3884" spans="1:3">
      <c r="A3884" s="41" t="s">
        <v>1926</v>
      </c>
      <c r="B3884" s="37" t="s">
        <v>277</v>
      </c>
      <c r="C3884" s="41" t="s">
        <v>356</v>
      </c>
    </row>
    <row r="3885" spans="1:3">
      <c r="A3885" s="41" t="s">
        <v>1926</v>
      </c>
      <c r="B3885" s="37" t="s">
        <v>277</v>
      </c>
      <c r="C3885" s="41" t="s">
        <v>1102</v>
      </c>
    </row>
    <row r="3886" spans="1:3">
      <c r="A3886" s="41" t="s">
        <v>1926</v>
      </c>
      <c r="B3886" s="37" t="s">
        <v>277</v>
      </c>
      <c r="C3886" s="41" t="s">
        <v>872</v>
      </c>
    </row>
    <row r="3887" spans="1:3">
      <c r="A3887" s="41" t="s">
        <v>1926</v>
      </c>
      <c r="B3887" s="37" t="s">
        <v>277</v>
      </c>
      <c r="C3887" s="41" t="s">
        <v>1102</v>
      </c>
    </row>
    <row r="3888" spans="1:3">
      <c r="A3888" s="41" t="s">
        <v>1926</v>
      </c>
      <c r="B3888" s="37" t="s">
        <v>277</v>
      </c>
      <c r="C3888" s="41" t="s">
        <v>354</v>
      </c>
    </row>
    <row r="3889" spans="1:3">
      <c r="A3889" s="41" t="s">
        <v>1926</v>
      </c>
      <c r="B3889" s="37" t="s">
        <v>277</v>
      </c>
      <c r="C3889" s="41" t="s">
        <v>1927</v>
      </c>
    </row>
    <row r="3890" spans="1:3">
      <c r="A3890" s="41" t="s">
        <v>1926</v>
      </c>
      <c r="B3890" s="37" t="s">
        <v>277</v>
      </c>
      <c r="C3890" s="41" t="s">
        <v>1102</v>
      </c>
    </row>
    <row r="3891" spans="1:3">
      <c r="A3891" s="41" t="s">
        <v>1926</v>
      </c>
      <c r="B3891" s="37" t="s">
        <v>277</v>
      </c>
      <c r="C3891" s="41" t="s">
        <v>1928</v>
      </c>
    </row>
    <row r="3892" spans="1:3">
      <c r="A3892" s="41" t="s">
        <v>1929</v>
      </c>
      <c r="B3892" s="37" t="s">
        <v>277</v>
      </c>
      <c r="C3892" s="41" t="s">
        <v>1199</v>
      </c>
    </row>
    <row r="3893" spans="1:3">
      <c r="A3893" s="41" t="s">
        <v>1929</v>
      </c>
      <c r="B3893" s="37" t="s">
        <v>277</v>
      </c>
      <c r="C3893" s="41" t="s">
        <v>252</v>
      </c>
    </row>
    <row r="3894" spans="1:3">
      <c r="A3894" s="41" t="s">
        <v>1929</v>
      </c>
      <c r="B3894" s="37" t="s">
        <v>277</v>
      </c>
      <c r="C3894" s="41" t="s">
        <v>1930</v>
      </c>
    </row>
    <row r="3895" spans="1:3">
      <c r="A3895" s="41" t="s">
        <v>1929</v>
      </c>
      <c r="B3895" s="37" t="s">
        <v>277</v>
      </c>
      <c r="C3895" s="41" t="s">
        <v>1931</v>
      </c>
    </row>
    <row r="3896" spans="1:3">
      <c r="A3896" s="41" t="s">
        <v>1929</v>
      </c>
      <c r="B3896" s="37" t="s">
        <v>277</v>
      </c>
      <c r="C3896" s="41" t="s">
        <v>1932</v>
      </c>
    </row>
    <row r="3897" spans="1:3">
      <c r="A3897" s="41" t="s">
        <v>1929</v>
      </c>
      <c r="B3897" s="37" t="s">
        <v>277</v>
      </c>
      <c r="C3897" s="41" t="s">
        <v>1933</v>
      </c>
    </row>
    <row r="3898" spans="1:3">
      <c r="A3898" s="41" t="s">
        <v>1929</v>
      </c>
      <c r="B3898" s="37" t="s">
        <v>277</v>
      </c>
      <c r="C3898" s="41" t="s">
        <v>1934</v>
      </c>
    </row>
    <row r="3899" spans="1:3">
      <c r="A3899" s="41" t="s">
        <v>1929</v>
      </c>
      <c r="B3899" s="37" t="s">
        <v>277</v>
      </c>
      <c r="C3899" s="41" t="s">
        <v>1935</v>
      </c>
    </row>
    <row r="3900" spans="1:3">
      <c r="A3900" s="41" t="s">
        <v>1929</v>
      </c>
      <c r="B3900" s="37" t="s">
        <v>277</v>
      </c>
      <c r="C3900" s="41" t="s">
        <v>1936</v>
      </c>
    </row>
    <row r="3901" spans="1:3">
      <c r="A3901" s="41" t="s">
        <v>1929</v>
      </c>
      <c r="B3901" s="37" t="s">
        <v>277</v>
      </c>
      <c r="C3901" s="41" t="s">
        <v>1937</v>
      </c>
    </row>
    <row r="3902" spans="1:3">
      <c r="A3902" s="41" t="s">
        <v>1929</v>
      </c>
      <c r="B3902" s="37" t="s">
        <v>277</v>
      </c>
      <c r="C3902" s="41" t="s">
        <v>1938</v>
      </c>
    </row>
    <row r="3903" spans="1:3">
      <c r="A3903" s="41" t="s">
        <v>1929</v>
      </c>
      <c r="B3903" s="37" t="s">
        <v>277</v>
      </c>
      <c r="C3903" s="41" t="s">
        <v>1939</v>
      </c>
    </row>
    <row r="3904" spans="1:3">
      <c r="A3904" s="41" t="s">
        <v>1929</v>
      </c>
      <c r="B3904" s="37" t="s">
        <v>277</v>
      </c>
      <c r="C3904" s="41" t="s">
        <v>313</v>
      </c>
    </row>
    <row r="3905" spans="1:3">
      <c r="A3905" s="41" t="s">
        <v>1929</v>
      </c>
      <c r="B3905" s="37" t="s">
        <v>277</v>
      </c>
      <c r="C3905" s="41" t="s">
        <v>1940</v>
      </c>
    </row>
    <row r="3906" spans="1:3">
      <c r="A3906" s="41" t="s">
        <v>1929</v>
      </c>
      <c r="B3906" s="37" t="s">
        <v>277</v>
      </c>
      <c r="C3906" s="41" t="s">
        <v>1941</v>
      </c>
    </row>
    <row r="3907" spans="1:3">
      <c r="A3907" s="41" t="s">
        <v>1929</v>
      </c>
      <c r="B3907" s="37" t="s">
        <v>277</v>
      </c>
      <c r="C3907" s="41" t="s">
        <v>1942</v>
      </c>
    </row>
    <row r="3908" spans="1:3">
      <c r="A3908" s="41" t="s">
        <v>1929</v>
      </c>
      <c r="B3908" s="37" t="s">
        <v>277</v>
      </c>
      <c r="C3908" s="41" t="s">
        <v>262</v>
      </c>
    </row>
    <row r="3909" spans="1:3">
      <c r="A3909" s="41" t="s">
        <v>1929</v>
      </c>
      <c r="B3909" s="37" t="s">
        <v>277</v>
      </c>
      <c r="C3909" s="41" t="s">
        <v>1943</v>
      </c>
    </row>
    <row r="3910" spans="1:3">
      <c r="A3910" s="41" t="s">
        <v>1929</v>
      </c>
      <c r="B3910" s="37" t="s">
        <v>277</v>
      </c>
      <c r="C3910" s="41" t="s">
        <v>1944</v>
      </c>
    </row>
    <row r="3911" spans="1:3">
      <c r="A3911" s="41" t="s">
        <v>1929</v>
      </c>
      <c r="B3911" s="37" t="s">
        <v>277</v>
      </c>
      <c r="C3911" s="41" t="s">
        <v>1945</v>
      </c>
    </row>
    <row r="3912" spans="1:3">
      <c r="A3912" s="41" t="s">
        <v>1929</v>
      </c>
      <c r="B3912" s="37" t="s">
        <v>277</v>
      </c>
      <c r="C3912" s="41" t="s">
        <v>790</v>
      </c>
    </row>
    <row r="3913" spans="1:3">
      <c r="A3913" s="41" t="s">
        <v>1929</v>
      </c>
      <c r="B3913" s="37" t="s">
        <v>277</v>
      </c>
      <c r="C3913" s="41" t="s">
        <v>729</v>
      </c>
    </row>
    <row r="3914" spans="1:3">
      <c r="A3914" s="41" t="s">
        <v>1929</v>
      </c>
      <c r="B3914" s="37" t="s">
        <v>277</v>
      </c>
      <c r="C3914" s="41" t="s">
        <v>1946</v>
      </c>
    </row>
    <row r="3915" spans="1:3">
      <c r="A3915" s="41" t="s">
        <v>1929</v>
      </c>
      <c r="B3915" s="37" t="s">
        <v>277</v>
      </c>
      <c r="C3915" s="41" t="s">
        <v>1947</v>
      </c>
    </row>
    <row r="3916" spans="1:3">
      <c r="A3916" s="41" t="s">
        <v>1929</v>
      </c>
      <c r="B3916" s="37" t="s">
        <v>277</v>
      </c>
      <c r="C3916" s="41" t="s">
        <v>1948</v>
      </c>
    </row>
    <row r="3917" spans="1:3">
      <c r="A3917" s="41" t="s">
        <v>1929</v>
      </c>
      <c r="B3917" s="37" t="s">
        <v>277</v>
      </c>
      <c r="C3917" s="41" t="s">
        <v>1949</v>
      </c>
    </row>
    <row r="3918" spans="1:3">
      <c r="A3918" s="41" t="s">
        <v>1929</v>
      </c>
      <c r="B3918" s="37" t="s">
        <v>277</v>
      </c>
      <c r="C3918" s="41" t="s">
        <v>1950</v>
      </c>
    </row>
    <row r="3919" spans="1:3">
      <c r="A3919" s="41" t="s">
        <v>1929</v>
      </c>
      <c r="B3919" s="37" t="s">
        <v>277</v>
      </c>
      <c r="C3919" s="41" t="s">
        <v>1951</v>
      </c>
    </row>
    <row r="3920" spans="1:3">
      <c r="A3920" s="41" t="s">
        <v>1929</v>
      </c>
      <c r="B3920" s="37" t="s">
        <v>277</v>
      </c>
      <c r="C3920" s="41" t="s">
        <v>1952</v>
      </c>
    </row>
    <row r="3921" spans="1:3">
      <c r="A3921" s="41" t="s">
        <v>1929</v>
      </c>
      <c r="B3921" s="37" t="s">
        <v>277</v>
      </c>
      <c r="C3921" s="41" t="s">
        <v>1953</v>
      </c>
    </row>
    <row r="3922" spans="1:3">
      <c r="A3922" s="41" t="s">
        <v>1929</v>
      </c>
      <c r="B3922" s="37" t="s">
        <v>277</v>
      </c>
      <c r="C3922" s="41" t="s">
        <v>1954</v>
      </c>
    </row>
    <row r="3923" spans="1:3">
      <c r="A3923" s="41" t="s">
        <v>1929</v>
      </c>
      <c r="B3923" s="37" t="s">
        <v>277</v>
      </c>
      <c r="C3923" s="41" t="s">
        <v>1955</v>
      </c>
    </row>
    <row r="3924" spans="1:3">
      <c r="A3924" s="41" t="s">
        <v>1956</v>
      </c>
      <c r="B3924" s="37" t="s">
        <v>277</v>
      </c>
      <c r="C3924" s="41" t="s">
        <v>354</v>
      </c>
    </row>
    <row r="3925" spans="1:3">
      <c r="A3925" s="41" t="s">
        <v>1956</v>
      </c>
      <c r="B3925" s="37" t="s">
        <v>277</v>
      </c>
      <c r="C3925" s="41" t="s">
        <v>356</v>
      </c>
    </row>
    <row r="3926" spans="1:3">
      <c r="A3926" s="41" t="s">
        <v>738</v>
      </c>
      <c r="B3926" s="37" t="s">
        <v>277</v>
      </c>
      <c r="C3926" s="41" t="s">
        <v>739</v>
      </c>
    </row>
    <row r="3927" spans="1:3">
      <c r="A3927" s="41" t="s">
        <v>738</v>
      </c>
      <c r="B3927" s="37" t="s">
        <v>277</v>
      </c>
      <c r="C3927" s="41" t="s">
        <v>464</v>
      </c>
    </row>
    <row r="3928" spans="1:3">
      <c r="A3928" s="41" t="s">
        <v>738</v>
      </c>
      <c r="B3928" s="37" t="s">
        <v>277</v>
      </c>
      <c r="C3928" s="41" t="s">
        <v>740</v>
      </c>
    </row>
    <row r="3929" spans="1:3">
      <c r="A3929" s="41" t="s">
        <v>1957</v>
      </c>
      <c r="B3929" s="37" t="s">
        <v>277</v>
      </c>
      <c r="C3929" s="41" t="s">
        <v>287</v>
      </c>
    </row>
    <row r="3930" spans="1:3">
      <c r="A3930" s="41" t="s">
        <v>1957</v>
      </c>
      <c r="B3930" s="37" t="s">
        <v>277</v>
      </c>
      <c r="C3930" s="41" t="s">
        <v>1958</v>
      </c>
    </row>
    <row r="3931" spans="1:3">
      <c r="A3931" s="41" t="s">
        <v>1957</v>
      </c>
      <c r="B3931" s="37" t="s">
        <v>277</v>
      </c>
      <c r="C3931" s="41" t="s">
        <v>1959</v>
      </c>
    </row>
    <row r="3932" spans="1:3">
      <c r="A3932" s="41" t="s">
        <v>1957</v>
      </c>
      <c r="B3932" s="37" t="s">
        <v>277</v>
      </c>
      <c r="C3932" s="41" t="s">
        <v>1960</v>
      </c>
    </row>
    <row r="3933" spans="1:3">
      <c r="A3933" s="41" t="s">
        <v>1961</v>
      </c>
      <c r="B3933" s="37" t="s">
        <v>277</v>
      </c>
      <c r="C3933" s="41" t="s">
        <v>287</v>
      </c>
    </row>
    <row r="3934" spans="1:3">
      <c r="A3934" s="41" t="s">
        <v>1961</v>
      </c>
      <c r="B3934" s="37" t="s">
        <v>277</v>
      </c>
      <c r="C3934" s="41" t="s">
        <v>1962</v>
      </c>
    </row>
    <row r="3935" spans="1:3">
      <c r="A3935" s="41" t="s">
        <v>1961</v>
      </c>
      <c r="B3935" s="37" t="s">
        <v>277</v>
      </c>
      <c r="C3935" s="41" t="s">
        <v>1963</v>
      </c>
    </row>
    <row r="3936" spans="1:3">
      <c r="A3936" s="41" t="s">
        <v>1961</v>
      </c>
      <c r="B3936" s="37" t="s">
        <v>277</v>
      </c>
      <c r="C3936" s="41" t="s">
        <v>1964</v>
      </c>
    </row>
    <row r="3937" spans="1:3">
      <c r="A3937" s="41" t="s">
        <v>1961</v>
      </c>
      <c r="B3937" s="37" t="s">
        <v>277</v>
      </c>
      <c r="C3937" s="41" t="s">
        <v>691</v>
      </c>
    </row>
    <row r="3938" spans="1:3">
      <c r="A3938" s="41" t="s">
        <v>1961</v>
      </c>
      <c r="B3938" s="37" t="s">
        <v>277</v>
      </c>
      <c r="C3938" s="41" t="s">
        <v>1965</v>
      </c>
    </row>
    <row r="3939" spans="1:3">
      <c r="A3939" s="41" t="s">
        <v>1961</v>
      </c>
      <c r="B3939" s="37" t="s">
        <v>277</v>
      </c>
      <c r="C3939" s="41" t="s">
        <v>1966</v>
      </c>
    </row>
    <row r="3940" spans="1:3">
      <c r="A3940" s="41" t="s">
        <v>1961</v>
      </c>
      <c r="B3940" s="37" t="s">
        <v>277</v>
      </c>
      <c r="C3940" s="41" t="s">
        <v>1638</v>
      </c>
    </row>
    <row r="3941" spans="1:3">
      <c r="A3941" s="41" t="s">
        <v>1961</v>
      </c>
      <c r="B3941" s="37" t="s">
        <v>277</v>
      </c>
      <c r="C3941" s="41" t="s">
        <v>1967</v>
      </c>
    </row>
    <row r="3942" spans="1:3">
      <c r="A3942" s="41" t="s">
        <v>1961</v>
      </c>
      <c r="B3942" s="37" t="s">
        <v>277</v>
      </c>
      <c r="C3942" s="41" t="s">
        <v>1968</v>
      </c>
    </row>
    <row r="3943" spans="1:3">
      <c r="A3943" s="41" t="s">
        <v>1969</v>
      </c>
      <c r="B3943" s="37" t="s">
        <v>277</v>
      </c>
      <c r="C3943" s="41" t="s">
        <v>1970</v>
      </c>
    </row>
    <row r="3944" spans="1:3">
      <c r="A3944" s="41" t="s">
        <v>1969</v>
      </c>
      <c r="B3944" s="37" t="s">
        <v>277</v>
      </c>
      <c r="C3944" s="41" t="s">
        <v>1971</v>
      </c>
    </row>
    <row r="3945" spans="1:3">
      <c r="A3945" s="41" t="s">
        <v>1969</v>
      </c>
      <c r="B3945" s="37" t="s">
        <v>277</v>
      </c>
      <c r="C3945" s="41" t="s">
        <v>1638</v>
      </c>
    </row>
    <row r="3946" spans="1:3">
      <c r="A3946" s="41" t="s">
        <v>1969</v>
      </c>
      <c r="B3946" s="37" t="s">
        <v>277</v>
      </c>
      <c r="C3946" s="41" t="s">
        <v>1968</v>
      </c>
    </row>
    <row r="3947" spans="1:3">
      <c r="A3947" s="41" t="s">
        <v>1969</v>
      </c>
      <c r="B3947" s="37" t="s">
        <v>277</v>
      </c>
      <c r="C3947" s="41" t="s">
        <v>1972</v>
      </c>
    </row>
    <row r="3948" spans="1:3">
      <c r="A3948" s="41" t="s">
        <v>1969</v>
      </c>
      <c r="B3948" s="37" t="s">
        <v>277</v>
      </c>
      <c r="C3948" s="41" t="s">
        <v>1973</v>
      </c>
    </row>
    <row r="3949" spans="1:3">
      <c r="A3949" s="41" t="s">
        <v>1974</v>
      </c>
      <c r="B3949" s="37" t="s">
        <v>277</v>
      </c>
      <c r="C3949" s="41" t="s">
        <v>1738</v>
      </c>
    </row>
    <row r="3950" spans="1:3">
      <c r="A3950" s="41" t="s">
        <v>1974</v>
      </c>
      <c r="B3950" s="37" t="s">
        <v>277</v>
      </c>
      <c r="C3950" s="41" t="s">
        <v>1740</v>
      </c>
    </row>
    <row r="3951" spans="1:3">
      <c r="A3951" s="41" t="s">
        <v>1974</v>
      </c>
      <c r="B3951" s="37" t="s">
        <v>277</v>
      </c>
      <c r="C3951" s="41" t="s">
        <v>1741</v>
      </c>
    </row>
    <row r="3952" spans="1:3">
      <c r="A3952" s="41" t="s">
        <v>1975</v>
      </c>
      <c r="B3952" s="37" t="s">
        <v>277</v>
      </c>
      <c r="C3952" s="41" t="s">
        <v>1743</v>
      </c>
    </row>
    <row r="3953" spans="1:3">
      <c r="A3953" s="41" t="s">
        <v>1975</v>
      </c>
      <c r="B3953" s="37" t="s">
        <v>277</v>
      </c>
      <c r="C3953" s="41" t="s">
        <v>1743</v>
      </c>
    </row>
    <row r="3954" spans="1:3">
      <c r="A3954" s="41" t="s">
        <v>1975</v>
      </c>
      <c r="B3954" s="37" t="s">
        <v>277</v>
      </c>
      <c r="C3954" s="41" t="s">
        <v>1744</v>
      </c>
    </row>
    <row r="3955" spans="1:3">
      <c r="A3955" s="41" t="s">
        <v>1975</v>
      </c>
      <c r="B3955" s="37" t="s">
        <v>277</v>
      </c>
      <c r="C3955" s="41" t="s">
        <v>1744</v>
      </c>
    </row>
    <row r="3956" spans="1:3">
      <c r="A3956" s="41" t="s">
        <v>1975</v>
      </c>
      <c r="B3956" s="37" t="s">
        <v>277</v>
      </c>
      <c r="C3956" s="41" t="s">
        <v>1745</v>
      </c>
    </row>
    <row r="3957" spans="1:3">
      <c r="A3957" s="41" t="s">
        <v>1975</v>
      </c>
      <c r="B3957" s="37" t="s">
        <v>277</v>
      </c>
      <c r="C3957" s="41" t="s">
        <v>1745</v>
      </c>
    </row>
    <row r="3958" spans="1:3">
      <c r="A3958" s="41" t="s">
        <v>1975</v>
      </c>
      <c r="B3958" s="37" t="s">
        <v>277</v>
      </c>
      <c r="C3958" s="41" t="s">
        <v>1746</v>
      </c>
    </row>
    <row r="3959" spans="1:3">
      <c r="A3959" s="41" t="s">
        <v>1975</v>
      </c>
      <c r="B3959" s="37" t="s">
        <v>277</v>
      </c>
      <c r="C3959" s="41" t="s">
        <v>1746</v>
      </c>
    </row>
    <row r="3960" spans="1:3">
      <c r="A3960" s="41" t="s">
        <v>1975</v>
      </c>
      <c r="B3960" s="37" t="s">
        <v>277</v>
      </c>
      <c r="C3960" s="41" t="s">
        <v>1747</v>
      </c>
    </row>
    <row r="3961" spans="1:3">
      <c r="A3961" s="41" t="s">
        <v>1975</v>
      </c>
      <c r="B3961" s="37" t="s">
        <v>277</v>
      </c>
      <c r="C3961" s="41" t="s">
        <v>1747</v>
      </c>
    </row>
    <row r="3962" spans="1:3">
      <c r="A3962" s="41" t="s">
        <v>1975</v>
      </c>
      <c r="B3962" s="37" t="s">
        <v>277</v>
      </c>
      <c r="C3962" s="41" t="s">
        <v>1748</v>
      </c>
    </row>
    <row r="3963" spans="1:3">
      <c r="A3963" s="41" t="s">
        <v>1975</v>
      </c>
      <c r="B3963" s="37" t="s">
        <v>277</v>
      </c>
      <c r="C3963" s="41" t="s">
        <v>1748</v>
      </c>
    </row>
    <row r="3964" spans="1:3">
      <c r="A3964" s="41" t="s">
        <v>1975</v>
      </c>
      <c r="B3964" s="37" t="s">
        <v>277</v>
      </c>
      <c r="C3964" s="41" t="s">
        <v>1749</v>
      </c>
    </row>
    <row r="3965" spans="1:3">
      <c r="A3965" s="41" t="s">
        <v>1975</v>
      </c>
      <c r="B3965" s="37" t="s">
        <v>277</v>
      </c>
      <c r="C3965" s="41" t="s">
        <v>1749</v>
      </c>
    </row>
    <row r="3966" spans="1:3">
      <c r="A3966" s="41" t="s">
        <v>1975</v>
      </c>
      <c r="B3966" s="37" t="s">
        <v>277</v>
      </c>
      <c r="C3966" s="41" t="s">
        <v>1750</v>
      </c>
    </row>
    <row r="3967" spans="1:3">
      <c r="A3967" s="41" t="s">
        <v>1975</v>
      </c>
      <c r="B3967" s="37" t="s">
        <v>277</v>
      </c>
      <c r="C3967" s="41" t="s">
        <v>1750</v>
      </c>
    </row>
    <row r="3968" spans="1:3">
      <c r="A3968" s="41" t="s">
        <v>1975</v>
      </c>
      <c r="B3968" s="37" t="s">
        <v>277</v>
      </c>
      <c r="C3968" s="41" t="s">
        <v>1751</v>
      </c>
    </row>
    <row r="3969" spans="1:3">
      <c r="A3969" s="41" t="s">
        <v>1975</v>
      </c>
      <c r="B3969" s="37" t="s">
        <v>277</v>
      </c>
      <c r="C3969" s="41" t="s">
        <v>1751</v>
      </c>
    </row>
    <row r="3970" spans="1:3">
      <c r="A3970" s="41" t="s">
        <v>1975</v>
      </c>
      <c r="B3970" s="37" t="s">
        <v>277</v>
      </c>
      <c r="C3970" s="41" t="s">
        <v>1752</v>
      </c>
    </row>
    <row r="3971" spans="1:3">
      <c r="A3971" s="41" t="s">
        <v>1975</v>
      </c>
      <c r="B3971" s="37" t="s">
        <v>277</v>
      </c>
      <c r="C3971" s="41" t="s">
        <v>1752</v>
      </c>
    </row>
    <row r="3972" spans="1:3">
      <c r="A3972" s="41" t="s">
        <v>1975</v>
      </c>
      <c r="B3972" s="37" t="s">
        <v>277</v>
      </c>
      <c r="C3972" s="41" t="s">
        <v>1753</v>
      </c>
    </row>
    <row r="3973" spans="1:3">
      <c r="A3973" s="41" t="s">
        <v>1975</v>
      </c>
      <c r="B3973" s="37" t="s">
        <v>277</v>
      </c>
      <c r="C3973" s="41" t="s">
        <v>1753</v>
      </c>
    </row>
    <row r="3974" spans="1:3">
      <c r="A3974" s="41" t="s">
        <v>1975</v>
      </c>
      <c r="B3974" s="37" t="s">
        <v>277</v>
      </c>
      <c r="C3974" s="41" t="s">
        <v>1754</v>
      </c>
    </row>
    <row r="3975" spans="1:3">
      <c r="A3975" s="41" t="s">
        <v>1975</v>
      </c>
      <c r="B3975" s="37" t="s">
        <v>277</v>
      </c>
      <c r="C3975" s="41" t="s">
        <v>1754</v>
      </c>
    </row>
    <row r="3976" spans="1:3">
      <c r="A3976" s="41" t="s">
        <v>1975</v>
      </c>
      <c r="B3976" s="37" t="s">
        <v>277</v>
      </c>
      <c r="C3976" s="41" t="s">
        <v>1755</v>
      </c>
    </row>
    <row r="3977" spans="1:3">
      <c r="A3977" s="41" t="s">
        <v>1975</v>
      </c>
      <c r="B3977" s="37" t="s">
        <v>277</v>
      </c>
      <c r="C3977" s="41" t="s">
        <v>1755</v>
      </c>
    </row>
    <row r="3978" spans="1:3">
      <c r="A3978" s="41" t="s">
        <v>1975</v>
      </c>
      <c r="B3978" s="37" t="s">
        <v>277</v>
      </c>
      <c r="C3978" s="41" t="s">
        <v>1756</v>
      </c>
    </row>
    <row r="3979" spans="1:3">
      <c r="A3979" s="41" t="s">
        <v>1975</v>
      </c>
      <c r="B3979" s="37" t="s">
        <v>277</v>
      </c>
      <c r="C3979" s="41" t="s">
        <v>1756</v>
      </c>
    </row>
    <row r="3980" spans="1:3">
      <c r="A3980" s="41" t="s">
        <v>1975</v>
      </c>
      <c r="B3980" s="37" t="s">
        <v>277</v>
      </c>
      <c r="C3980" s="41" t="s">
        <v>1757</v>
      </c>
    </row>
    <row r="3981" spans="1:3">
      <c r="A3981" s="41" t="s">
        <v>1975</v>
      </c>
      <c r="B3981" s="37" t="s">
        <v>277</v>
      </c>
      <c r="C3981" s="41" t="s">
        <v>1757</v>
      </c>
    </row>
    <row r="3982" spans="1:3">
      <c r="A3982" s="41" t="s">
        <v>1975</v>
      </c>
      <c r="B3982" s="37" t="s">
        <v>277</v>
      </c>
      <c r="C3982" s="41" t="s">
        <v>1758</v>
      </c>
    </row>
    <row r="3983" spans="1:3">
      <c r="A3983" s="41" t="s">
        <v>1975</v>
      </c>
      <c r="B3983" s="37" t="s">
        <v>277</v>
      </c>
      <c r="C3983" s="41" t="s">
        <v>1758</v>
      </c>
    </row>
    <row r="3984" spans="1:3">
      <c r="A3984" s="41" t="s">
        <v>1975</v>
      </c>
      <c r="B3984" s="37" t="s">
        <v>277</v>
      </c>
      <c r="C3984" s="41" t="s">
        <v>1759</v>
      </c>
    </row>
    <row r="3985" spans="1:3">
      <c r="A3985" s="41" t="s">
        <v>1975</v>
      </c>
      <c r="B3985" s="37" t="s">
        <v>277</v>
      </c>
      <c r="C3985" s="41" t="s">
        <v>1759</v>
      </c>
    </row>
    <row r="3986" spans="1:3">
      <c r="A3986" s="41" t="s">
        <v>1975</v>
      </c>
      <c r="B3986" s="37" t="s">
        <v>277</v>
      </c>
      <c r="C3986" s="41" t="s">
        <v>1760</v>
      </c>
    </row>
    <row r="3987" spans="1:3">
      <c r="A3987" s="41" t="s">
        <v>1975</v>
      </c>
      <c r="B3987" s="37" t="s">
        <v>277</v>
      </c>
      <c r="C3987" s="41" t="s">
        <v>1760</v>
      </c>
    </row>
    <row r="3988" spans="1:3">
      <c r="A3988" s="41" t="s">
        <v>1975</v>
      </c>
      <c r="B3988" s="37" t="s">
        <v>277</v>
      </c>
      <c r="C3988" s="41" t="s">
        <v>1761</v>
      </c>
    </row>
    <row r="3989" spans="1:3">
      <c r="A3989" s="41" t="s">
        <v>1975</v>
      </c>
      <c r="B3989" s="37" t="s">
        <v>277</v>
      </c>
      <c r="C3989" s="41" t="s">
        <v>1761</v>
      </c>
    </row>
    <row r="3990" spans="1:3">
      <c r="A3990" s="41" t="s">
        <v>1975</v>
      </c>
      <c r="B3990" s="37" t="s">
        <v>277</v>
      </c>
      <c r="C3990" s="41" t="s">
        <v>1762</v>
      </c>
    </row>
    <row r="3991" spans="1:3">
      <c r="A3991" s="41" t="s">
        <v>1975</v>
      </c>
      <c r="B3991" s="37" t="s">
        <v>277</v>
      </c>
      <c r="C3991" s="41" t="s">
        <v>1762</v>
      </c>
    </row>
    <row r="3992" spans="1:3">
      <c r="A3992" s="41" t="s">
        <v>1975</v>
      </c>
      <c r="B3992" s="37" t="s">
        <v>277</v>
      </c>
      <c r="C3992" s="41" t="s">
        <v>1763</v>
      </c>
    </row>
    <row r="3993" spans="1:3">
      <c r="A3993" s="41" t="s">
        <v>1975</v>
      </c>
      <c r="B3993" s="37" t="s">
        <v>277</v>
      </c>
      <c r="C3993" s="41" t="s">
        <v>1763</v>
      </c>
    </row>
    <row r="3994" spans="1:3">
      <c r="A3994" s="41" t="s">
        <v>1975</v>
      </c>
      <c r="B3994" s="37" t="s">
        <v>277</v>
      </c>
      <c r="C3994" s="41" t="s">
        <v>1764</v>
      </c>
    </row>
    <row r="3995" spans="1:3">
      <c r="A3995" s="41" t="s">
        <v>1975</v>
      </c>
      <c r="B3995" s="37" t="s">
        <v>277</v>
      </c>
      <c r="C3995" s="41" t="s">
        <v>1764</v>
      </c>
    </row>
    <row r="3996" spans="1:3">
      <c r="A3996" s="41" t="s">
        <v>1975</v>
      </c>
      <c r="B3996" s="37" t="s">
        <v>277</v>
      </c>
      <c r="C3996" s="41" t="s">
        <v>1765</v>
      </c>
    </row>
    <row r="3997" spans="1:3">
      <c r="A3997" s="41" t="s">
        <v>1975</v>
      </c>
      <c r="B3997" s="37" t="s">
        <v>277</v>
      </c>
      <c r="C3997" s="41" t="s">
        <v>1765</v>
      </c>
    </row>
    <row r="3998" spans="1:3">
      <c r="A3998" s="41" t="s">
        <v>1975</v>
      </c>
      <c r="B3998" s="37" t="s">
        <v>277</v>
      </c>
      <c r="C3998" s="41" t="s">
        <v>1766</v>
      </c>
    </row>
    <row r="3999" spans="1:3">
      <c r="A3999" s="41" t="s">
        <v>1975</v>
      </c>
      <c r="B3999" s="37" t="s">
        <v>277</v>
      </c>
      <c r="C3999" s="41" t="s">
        <v>1766</v>
      </c>
    </row>
    <row r="4000" spans="1:3">
      <c r="A4000" s="41" t="s">
        <v>1975</v>
      </c>
      <c r="B4000" s="37" t="s">
        <v>277</v>
      </c>
      <c r="C4000" s="41" t="s">
        <v>1767</v>
      </c>
    </row>
    <row r="4001" spans="1:3">
      <c r="A4001" s="41" t="s">
        <v>1975</v>
      </c>
      <c r="B4001" s="37" t="s">
        <v>277</v>
      </c>
      <c r="C4001" s="41" t="s">
        <v>1767</v>
      </c>
    </row>
    <row r="4002" spans="1:3">
      <c r="A4002" s="41" t="s">
        <v>1975</v>
      </c>
      <c r="B4002" s="37" t="s">
        <v>277</v>
      </c>
      <c r="C4002" s="41" t="s">
        <v>1768</v>
      </c>
    </row>
    <row r="4003" spans="1:3">
      <c r="A4003" s="41" t="s">
        <v>1975</v>
      </c>
      <c r="B4003" s="37" t="s">
        <v>277</v>
      </c>
      <c r="C4003" s="41" t="s">
        <v>1768</v>
      </c>
    </row>
    <row r="4004" spans="1:3">
      <c r="A4004" s="41" t="s">
        <v>1975</v>
      </c>
      <c r="B4004" s="37" t="s">
        <v>277</v>
      </c>
      <c r="C4004" s="41" t="s">
        <v>1769</v>
      </c>
    </row>
    <row r="4005" spans="1:3">
      <c r="A4005" s="41" t="s">
        <v>1975</v>
      </c>
      <c r="B4005" s="37" t="s">
        <v>277</v>
      </c>
      <c r="C4005" s="41" t="s">
        <v>1769</v>
      </c>
    </row>
    <row r="4006" spans="1:3">
      <c r="A4006" s="41" t="s">
        <v>1975</v>
      </c>
      <c r="B4006" s="37" t="s">
        <v>277</v>
      </c>
      <c r="C4006" s="41" t="s">
        <v>1770</v>
      </c>
    </row>
    <row r="4007" spans="1:3">
      <c r="A4007" s="41" t="s">
        <v>1975</v>
      </c>
      <c r="B4007" s="37" t="s">
        <v>277</v>
      </c>
      <c r="C4007" s="41" t="s">
        <v>1770</v>
      </c>
    </row>
    <row r="4008" spans="1:3">
      <c r="A4008" s="41" t="s">
        <v>1975</v>
      </c>
      <c r="B4008" s="37" t="s">
        <v>277</v>
      </c>
      <c r="C4008" s="41" t="s">
        <v>1771</v>
      </c>
    </row>
    <row r="4009" spans="1:3">
      <c r="A4009" s="41" t="s">
        <v>1975</v>
      </c>
      <c r="B4009" s="37" t="s">
        <v>277</v>
      </c>
      <c r="C4009" s="41" t="s">
        <v>1771</v>
      </c>
    </row>
    <row r="4010" spans="1:3">
      <c r="A4010" s="41" t="s">
        <v>1975</v>
      </c>
      <c r="B4010" s="37" t="s">
        <v>277</v>
      </c>
      <c r="C4010" s="41" t="s">
        <v>1772</v>
      </c>
    </row>
    <row r="4011" spans="1:3">
      <c r="A4011" s="41" t="s">
        <v>1975</v>
      </c>
      <c r="B4011" s="37" t="s">
        <v>277</v>
      </c>
      <c r="C4011" s="41" t="s">
        <v>1772</v>
      </c>
    </row>
    <row r="4012" spans="1:3">
      <c r="A4012" s="41" t="s">
        <v>1975</v>
      </c>
      <c r="B4012" s="37" t="s">
        <v>277</v>
      </c>
      <c r="C4012" s="41" t="s">
        <v>1773</v>
      </c>
    </row>
    <row r="4013" spans="1:3">
      <c r="A4013" s="41" t="s">
        <v>1975</v>
      </c>
      <c r="B4013" s="37" t="s">
        <v>277</v>
      </c>
      <c r="C4013" s="41" t="s">
        <v>1773</v>
      </c>
    </row>
    <row r="4014" spans="1:3">
      <c r="A4014" s="41" t="s">
        <v>1975</v>
      </c>
      <c r="B4014" s="37" t="s">
        <v>277</v>
      </c>
      <c r="C4014" s="41" t="s">
        <v>1774</v>
      </c>
    </row>
    <row r="4015" spans="1:3">
      <c r="A4015" s="41" t="s">
        <v>1975</v>
      </c>
      <c r="B4015" s="37" t="s">
        <v>277</v>
      </c>
      <c r="C4015" s="41" t="s">
        <v>1774</v>
      </c>
    </row>
    <row r="4016" spans="1:3">
      <c r="A4016" s="41" t="s">
        <v>1975</v>
      </c>
      <c r="B4016" s="37" t="s">
        <v>277</v>
      </c>
      <c r="C4016" s="41" t="s">
        <v>1775</v>
      </c>
    </row>
    <row r="4017" spans="1:3">
      <c r="A4017" s="41" t="s">
        <v>1975</v>
      </c>
      <c r="B4017" s="37" t="s">
        <v>277</v>
      </c>
      <c r="C4017" s="41" t="s">
        <v>1775</v>
      </c>
    </row>
    <row r="4018" spans="1:3">
      <c r="A4018" s="41" t="s">
        <v>1975</v>
      </c>
      <c r="B4018" s="37" t="s">
        <v>277</v>
      </c>
      <c r="C4018" s="41" t="s">
        <v>1776</v>
      </c>
    </row>
    <row r="4019" spans="1:3">
      <c r="A4019" s="41" t="s">
        <v>1975</v>
      </c>
      <c r="B4019" s="37" t="s">
        <v>277</v>
      </c>
      <c r="C4019" s="41" t="s">
        <v>1776</v>
      </c>
    </row>
    <row r="4020" spans="1:3">
      <c r="A4020" s="41" t="s">
        <v>1975</v>
      </c>
      <c r="B4020" s="37" t="s">
        <v>277</v>
      </c>
      <c r="C4020" s="41" t="s">
        <v>1777</v>
      </c>
    </row>
    <row r="4021" spans="1:3">
      <c r="A4021" s="41" t="s">
        <v>1975</v>
      </c>
      <c r="B4021" s="37" t="s">
        <v>277</v>
      </c>
      <c r="C4021" s="41" t="s">
        <v>1777</v>
      </c>
    </row>
    <row r="4022" spans="1:3">
      <c r="A4022" s="41" t="s">
        <v>1975</v>
      </c>
      <c r="B4022" s="37" t="s">
        <v>277</v>
      </c>
      <c r="C4022" s="41" t="s">
        <v>1778</v>
      </c>
    </row>
    <row r="4023" spans="1:3">
      <c r="A4023" s="41" t="s">
        <v>1975</v>
      </c>
      <c r="B4023" s="37" t="s">
        <v>277</v>
      </c>
      <c r="C4023" s="41" t="s">
        <v>1778</v>
      </c>
    </row>
    <row r="4024" spans="1:3">
      <c r="A4024" s="41" t="s">
        <v>1975</v>
      </c>
      <c r="B4024" s="37" t="s">
        <v>277</v>
      </c>
      <c r="C4024" s="41" t="s">
        <v>1779</v>
      </c>
    </row>
    <row r="4025" spans="1:3">
      <c r="A4025" s="41" t="s">
        <v>1975</v>
      </c>
      <c r="B4025" s="37" t="s">
        <v>277</v>
      </c>
      <c r="C4025" s="41" t="s">
        <v>1779</v>
      </c>
    </row>
    <row r="4026" spans="1:3">
      <c r="A4026" s="41" t="s">
        <v>1975</v>
      </c>
      <c r="B4026" s="37" t="s">
        <v>277</v>
      </c>
      <c r="C4026" s="41" t="s">
        <v>1780</v>
      </c>
    </row>
    <row r="4027" spans="1:3">
      <c r="A4027" s="41" t="s">
        <v>1975</v>
      </c>
      <c r="B4027" s="37" t="s">
        <v>277</v>
      </c>
      <c r="C4027" s="41" t="s">
        <v>1780</v>
      </c>
    </row>
    <row r="4028" spans="1:3">
      <c r="A4028" s="41" t="s">
        <v>1975</v>
      </c>
      <c r="B4028" s="37" t="s">
        <v>277</v>
      </c>
      <c r="C4028" s="41" t="s">
        <v>1782</v>
      </c>
    </row>
    <row r="4029" spans="1:3">
      <c r="A4029" s="41" t="s">
        <v>1975</v>
      </c>
      <c r="B4029" s="37" t="s">
        <v>277</v>
      </c>
      <c r="C4029" s="41" t="s">
        <v>1781</v>
      </c>
    </row>
    <row r="4030" spans="1:3">
      <c r="A4030" s="41" t="s">
        <v>1975</v>
      </c>
      <c r="B4030" s="37" t="s">
        <v>277</v>
      </c>
      <c r="C4030" s="41" t="s">
        <v>1783</v>
      </c>
    </row>
    <row r="4031" spans="1:3">
      <c r="A4031" s="41" t="s">
        <v>1975</v>
      </c>
      <c r="B4031" s="37" t="s">
        <v>277</v>
      </c>
      <c r="C4031" s="41" t="s">
        <v>1782</v>
      </c>
    </row>
    <row r="4032" spans="1:3">
      <c r="A4032" s="41" t="s">
        <v>1975</v>
      </c>
      <c r="B4032" s="37" t="s">
        <v>277</v>
      </c>
      <c r="C4032" s="41" t="s">
        <v>1784</v>
      </c>
    </row>
    <row r="4033" spans="1:3">
      <c r="A4033" s="41" t="s">
        <v>1975</v>
      </c>
      <c r="B4033" s="37" t="s">
        <v>277</v>
      </c>
      <c r="C4033" s="41" t="s">
        <v>1783</v>
      </c>
    </row>
    <row r="4034" spans="1:3">
      <c r="A4034" s="41" t="s">
        <v>1975</v>
      </c>
      <c r="B4034" s="37" t="s">
        <v>277</v>
      </c>
      <c r="C4034" s="41" t="s">
        <v>1785</v>
      </c>
    </row>
    <row r="4035" spans="1:3">
      <c r="A4035" s="41" t="s">
        <v>1975</v>
      </c>
      <c r="B4035" s="37" t="s">
        <v>277</v>
      </c>
      <c r="C4035" s="41" t="s">
        <v>1784</v>
      </c>
    </row>
    <row r="4036" spans="1:3">
      <c r="A4036" s="41" t="s">
        <v>1975</v>
      </c>
      <c r="B4036" s="37" t="s">
        <v>277</v>
      </c>
      <c r="C4036" s="41" t="s">
        <v>1786</v>
      </c>
    </row>
    <row r="4037" spans="1:3">
      <c r="A4037" s="41" t="s">
        <v>1975</v>
      </c>
      <c r="B4037" s="37" t="s">
        <v>277</v>
      </c>
      <c r="C4037" s="41" t="s">
        <v>1785</v>
      </c>
    </row>
    <row r="4038" spans="1:3">
      <c r="A4038" s="41" t="s">
        <v>1975</v>
      </c>
      <c r="B4038" s="37" t="s">
        <v>277</v>
      </c>
      <c r="C4038" s="41" t="s">
        <v>1787</v>
      </c>
    </row>
    <row r="4039" spans="1:3">
      <c r="A4039" s="41" t="s">
        <v>1975</v>
      </c>
      <c r="B4039" s="37" t="s">
        <v>277</v>
      </c>
      <c r="C4039" s="41" t="s">
        <v>1786</v>
      </c>
    </row>
    <row r="4040" spans="1:3">
      <c r="A4040" s="41" t="s">
        <v>1975</v>
      </c>
      <c r="B4040" s="37" t="s">
        <v>277</v>
      </c>
      <c r="C4040" s="41" t="s">
        <v>1788</v>
      </c>
    </row>
    <row r="4041" spans="1:3">
      <c r="A4041" s="41" t="s">
        <v>1975</v>
      </c>
      <c r="B4041" s="37" t="s">
        <v>277</v>
      </c>
      <c r="C4041" s="41" t="s">
        <v>1787</v>
      </c>
    </row>
    <row r="4042" spans="1:3">
      <c r="A4042" s="41" t="s">
        <v>1975</v>
      </c>
      <c r="B4042" s="37" t="s">
        <v>277</v>
      </c>
      <c r="C4042" s="41" t="s">
        <v>1789</v>
      </c>
    </row>
    <row r="4043" spans="1:3">
      <c r="A4043" s="41" t="s">
        <v>1975</v>
      </c>
      <c r="B4043" s="37" t="s">
        <v>277</v>
      </c>
      <c r="C4043" s="41" t="s">
        <v>1788</v>
      </c>
    </row>
    <row r="4044" spans="1:3">
      <c r="A4044" s="41" t="s">
        <v>1975</v>
      </c>
      <c r="B4044" s="37" t="s">
        <v>277</v>
      </c>
      <c r="C4044" s="41" t="s">
        <v>1790</v>
      </c>
    </row>
    <row r="4045" spans="1:3">
      <c r="A4045" s="41" t="s">
        <v>1975</v>
      </c>
      <c r="B4045" s="37" t="s">
        <v>277</v>
      </c>
      <c r="C4045" s="41" t="s">
        <v>1789</v>
      </c>
    </row>
    <row r="4046" spans="1:3">
      <c r="A4046" s="41" t="s">
        <v>1975</v>
      </c>
      <c r="B4046" s="37" t="s">
        <v>277</v>
      </c>
      <c r="C4046" s="41" t="s">
        <v>1792</v>
      </c>
    </row>
    <row r="4047" spans="1:3">
      <c r="A4047" s="41" t="s">
        <v>1975</v>
      </c>
      <c r="B4047" s="37" t="s">
        <v>277</v>
      </c>
      <c r="C4047" s="41" t="s">
        <v>1791</v>
      </c>
    </row>
    <row r="4048" spans="1:3">
      <c r="A4048" s="41" t="s">
        <v>1975</v>
      </c>
      <c r="B4048" s="37" t="s">
        <v>277</v>
      </c>
      <c r="C4048" s="41" t="s">
        <v>1793</v>
      </c>
    </row>
    <row r="4049" spans="1:3">
      <c r="A4049" s="41" t="s">
        <v>1975</v>
      </c>
      <c r="B4049" s="37" t="s">
        <v>277</v>
      </c>
      <c r="C4049" s="41" t="s">
        <v>1790</v>
      </c>
    </row>
    <row r="4050" spans="1:3">
      <c r="A4050" s="41" t="s">
        <v>1975</v>
      </c>
      <c r="B4050" s="37" t="s">
        <v>277</v>
      </c>
      <c r="C4050" s="41" t="s">
        <v>1794</v>
      </c>
    </row>
    <row r="4051" spans="1:3">
      <c r="A4051" s="41" t="s">
        <v>1975</v>
      </c>
      <c r="B4051" s="37" t="s">
        <v>277</v>
      </c>
      <c r="C4051" s="41" t="s">
        <v>1792</v>
      </c>
    </row>
    <row r="4052" spans="1:3">
      <c r="A4052" s="41" t="s">
        <v>1975</v>
      </c>
      <c r="B4052" s="37" t="s">
        <v>277</v>
      </c>
      <c r="C4052" s="41" t="s">
        <v>1795</v>
      </c>
    </row>
    <row r="4053" spans="1:3">
      <c r="A4053" s="41" t="s">
        <v>1975</v>
      </c>
      <c r="B4053" s="37" t="s">
        <v>277</v>
      </c>
      <c r="C4053" s="41" t="s">
        <v>1793</v>
      </c>
    </row>
    <row r="4054" spans="1:3">
      <c r="A4054" s="41" t="s">
        <v>1975</v>
      </c>
      <c r="B4054" s="37" t="s">
        <v>277</v>
      </c>
      <c r="C4054" s="41" t="s">
        <v>1796</v>
      </c>
    </row>
    <row r="4055" spans="1:3">
      <c r="A4055" s="41" t="s">
        <v>1975</v>
      </c>
      <c r="B4055" s="37" t="s">
        <v>277</v>
      </c>
      <c r="C4055" s="41" t="s">
        <v>1794</v>
      </c>
    </row>
    <row r="4056" spans="1:3">
      <c r="A4056" s="41" t="s">
        <v>1975</v>
      </c>
      <c r="B4056" s="37" t="s">
        <v>277</v>
      </c>
      <c r="C4056" s="41" t="s">
        <v>1797</v>
      </c>
    </row>
    <row r="4057" spans="1:3">
      <c r="A4057" s="41" t="s">
        <v>1975</v>
      </c>
      <c r="B4057" s="37" t="s">
        <v>277</v>
      </c>
      <c r="C4057" s="41" t="s">
        <v>1797</v>
      </c>
    </row>
    <row r="4058" spans="1:3">
      <c r="A4058" s="41" t="s">
        <v>1976</v>
      </c>
      <c r="B4058" s="37" t="s">
        <v>277</v>
      </c>
      <c r="C4058" s="41" t="s">
        <v>1806</v>
      </c>
    </row>
    <row r="4059" spans="1:3">
      <c r="A4059" s="41" t="s">
        <v>1976</v>
      </c>
      <c r="B4059" s="37" t="s">
        <v>277</v>
      </c>
      <c r="C4059" s="41" t="s">
        <v>1807</v>
      </c>
    </row>
    <row r="4060" spans="1:3">
      <c r="A4060" s="41" t="s">
        <v>1977</v>
      </c>
      <c r="B4060" s="37" t="s">
        <v>277</v>
      </c>
      <c r="C4060" s="41" t="s">
        <v>1812</v>
      </c>
    </row>
    <row r="4061" spans="1:3">
      <c r="A4061" s="41" t="s">
        <v>1977</v>
      </c>
      <c r="B4061" s="37" t="s">
        <v>277</v>
      </c>
      <c r="C4061" s="41" t="s">
        <v>633</v>
      </c>
    </row>
    <row r="4062" spans="1:3">
      <c r="A4062" s="41" t="s">
        <v>1977</v>
      </c>
      <c r="B4062" s="37" t="s">
        <v>277</v>
      </c>
      <c r="C4062" s="41" t="s">
        <v>1533</v>
      </c>
    </row>
    <row r="4063" spans="1:3">
      <c r="A4063" s="41" t="s">
        <v>1977</v>
      </c>
      <c r="B4063" s="37" t="s">
        <v>277</v>
      </c>
      <c r="C4063" s="41" t="s">
        <v>1813</v>
      </c>
    </row>
    <row r="4064" spans="1:3">
      <c r="A4064" s="41" t="s">
        <v>1977</v>
      </c>
      <c r="B4064" s="37" t="s">
        <v>277</v>
      </c>
      <c r="C4064" s="41" t="s">
        <v>1814</v>
      </c>
    </row>
    <row r="4065" spans="1:3">
      <c r="A4065" s="41" t="s">
        <v>1977</v>
      </c>
      <c r="B4065" s="37" t="s">
        <v>277</v>
      </c>
      <c r="C4065" s="41" t="s">
        <v>1815</v>
      </c>
    </row>
    <row r="4066" spans="1:3">
      <c r="A4066" s="41" t="s">
        <v>1977</v>
      </c>
      <c r="B4066" s="37" t="s">
        <v>277</v>
      </c>
      <c r="C4066" s="41" t="s">
        <v>1816</v>
      </c>
    </row>
    <row r="4067" spans="1:3">
      <c r="A4067" s="41" t="s">
        <v>1977</v>
      </c>
      <c r="B4067" s="37" t="s">
        <v>277</v>
      </c>
      <c r="C4067" s="41" t="s">
        <v>1817</v>
      </c>
    </row>
    <row r="4068" spans="1:3">
      <c r="A4068" s="41" t="s">
        <v>1977</v>
      </c>
      <c r="B4068" s="37" t="s">
        <v>277</v>
      </c>
      <c r="C4068" s="41" t="s">
        <v>1818</v>
      </c>
    </row>
    <row r="4069" spans="1:3">
      <c r="A4069" s="41" t="s">
        <v>1977</v>
      </c>
      <c r="B4069" s="37" t="s">
        <v>277</v>
      </c>
      <c r="C4069" s="41" t="s">
        <v>1819</v>
      </c>
    </row>
    <row r="4070" spans="1:3">
      <c r="A4070" s="41" t="s">
        <v>1977</v>
      </c>
      <c r="B4070" s="37" t="s">
        <v>277</v>
      </c>
      <c r="C4070" s="41" t="s">
        <v>1820</v>
      </c>
    </row>
    <row r="4071" spans="1:3">
      <c r="A4071" s="41" t="s">
        <v>1977</v>
      </c>
      <c r="B4071" s="37" t="s">
        <v>277</v>
      </c>
      <c r="C4071" s="41" t="s">
        <v>1821</v>
      </c>
    </row>
    <row r="4072" spans="1:3">
      <c r="A4072" s="41" t="s">
        <v>1977</v>
      </c>
      <c r="B4072" s="37" t="s">
        <v>277</v>
      </c>
      <c r="C4072" s="41" t="s">
        <v>1822</v>
      </c>
    </row>
    <row r="4073" spans="1:3">
      <c r="A4073" s="41" t="s">
        <v>1977</v>
      </c>
      <c r="B4073" s="37" t="s">
        <v>277</v>
      </c>
      <c r="C4073" s="41" t="s">
        <v>1823</v>
      </c>
    </row>
    <row r="4074" spans="1:3">
      <c r="A4074" s="41" t="s">
        <v>1977</v>
      </c>
      <c r="B4074" s="37" t="s">
        <v>277</v>
      </c>
      <c r="C4074" s="41" t="s">
        <v>1824</v>
      </c>
    </row>
    <row r="4075" spans="1:3">
      <c r="A4075" s="41" t="s">
        <v>1977</v>
      </c>
      <c r="B4075" s="37" t="s">
        <v>277</v>
      </c>
      <c r="C4075" s="41" t="s">
        <v>1825</v>
      </c>
    </row>
    <row r="4076" spans="1:3">
      <c r="A4076" s="41" t="s">
        <v>1978</v>
      </c>
      <c r="B4076" s="37" t="s">
        <v>277</v>
      </c>
      <c r="C4076" s="41" t="s">
        <v>375</v>
      </c>
    </row>
    <row r="4077" spans="1:3">
      <c r="A4077" s="41" t="s">
        <v>1978</v>
      </c>
      <c r="B4077" s="37" t="s">
        <v>277</v>
      </c>
      <c r="C4077" s="41" t="s">
        <v>376</v>
      </c>
    </row>
    <row r="4078" spans="1:3">
      <c r="A4078" s="41" t="s">
        <v>741</v>
      </c>
      <c r="B4078" s="37" t="s">
        <v>277</v>
      </c>
      <c r="C4078" s="41" t="s">
        <v>743</v>
      </c>
    </row>
    <row r="4079" spans="1:3">
      <c r="A4079" s="41" t="s">
        <v>741</v>
      </c>
      <c r="B4079" s="37" t="s">
        <v>277</v>
      </c>
      <c r="C4079" s="41" t="s">
        <v>742</v>
      </c>
    </row>
    <row r="4080" spans="1:3">
      <c r="A4080" s="41" t="s">
        <v>741</v>
      </c>
      <c r="B4080" s="37" t="s">
        <v>277</v>
      </c>
      <c r="C4080" s="41" t="s">
        <v>744</v>
      </c>
    </row>
    <row r="4081" spans="1:3">
      <c r="A4081" s="41" t="s">
        <v>741</v>
      </c>
      <c r="B4081" s="37" t="s">
        <v>277</v>
      </c>
      <c r="C4081" s="41" t="s">
        <v>745</v>
      </c>
    </row>
    <row r="4082" spans="1:3">
      <c r="A4082" s="41" t="s">
        <v>741</v>
      </c>
      <c r="B4082" s="37" t="s">
        <v>277</v>
      </c>
      <c r="C4082" s="41" t="s">
        <v>746</v>
      </c>
    </row>
    <row r="4083" spans="1:3">
      <c r="A4083" s="41" t="s">
        <v>747</v>
      </c>
      <c r="B4083" s="37" t="s">
        <v>277</v>
      </c>
      <c r="C4083" s="41" t="s">
        <v>287</v>
      </c>
    </row>
    <row r="4084" spans="1:3">
      <c r="A4084" s="41" t="s">
        <v>747</v>
      </c>
      <c r="B4084" s="37" t="s">
        <v>277</v>
      </c>
      <c r="C4084" s="41" t="s">
        <v>748</v>
      </c>
    </row>
    <row r="4085" spans="1:3">
      <c r="A4085" s="41" t="s">
        <v>747</v>
      </c>
      <c r="B4085" s="37" t="s">
        <v>277</v>
      </c>
      <c r="C4085" s="41" t="s">
        <v>749</v>
      </c>
    </row>
    <row r="4086" spans="1:3">
      <c r="A4086" s="41" t="s">
        <v>747</v>
      </c>
      <c r="B4086" s="37" t="s">
        <v>277</v>
      </c>
      <c r="C4086" s="41" t="s">
        <v>750</v>
      </c>
    </row>
    <row r="4087" spans="1:3">
      <c r="A4087" s="41" t="s">
        <v>747</v>
      </c>
      <c r="B4087" s="37" t="s">
        <v>277</v>
      </c>
      <c r="C4087" s="41" t="s">
        <v>751</v>
      </c>
    </row>
    <row r="4088" spans="1:3">
      <c r="A4088" s="41" t="s">
        <v>747</v>
      </c>
      <c r="B4088" s="37" t="s">
        <v>277</v>
      </c>
      <c r="C4088" s="41" t="s">
        <v>752</v>
      </c>
    </row>
    <row r="4089" spans="1:3">
      <c r="A4089" s="41" t="s">
        <v>747</v>
      </c>
      <c r="B4089" s="37" t="s">
        <v>277</v>
      </c>
      <c r="C4089" s="41" t="s">
        <v>753</v>
      </c>
    </row>
    <row r="4090" spans="1:3">
      <c r="A4090" s="41" t="s">
        <v>747</v>
      </c>
      <c r="B4090" s="37" t="s">
        <v>277</v>
      </c>
      <c r="C4090" s="41" t="s">
        <v>754</v>
      </c>
    </row>
    <row r="4091" spans="1:3">
      <c r="A4091" s="41" t="s">
        <v>747</v>
      </c>
      <c r="B4091" s="37" t="s">
        <v>277</v>
      </c>
      <c r="C4091" s="41" t="s">
        <v>755</v>
      </c>
    </row>
    <row r="4092" spans="1:3">
      <c r="A4092" s="41" t="s">
        <v>747</v>
      </c>
      <c r="B4092" s="37" t="s">
        <v>277</v>
      </c>
      <c r="C4092" s="41" t="s">
        <v>756</v>
      </c>
    </row>
    <row r="4093" spans="1:3">
      <c r="A4093" s="41" t="s">
        <v>747</v>
      </c>
      <c r="B4093" s="37" t="s">
        <v>277</v>
      </c>
      <c r="C4093" s="41" t="s">
        <v>757</v>
      </c>
    </row>
    <row r="4094" spans="1:3">
      <c r="A4094" s="41" t="s">
        <v>747</v>
      </c>
      <c r="B4094" s="37" t="s">
        <v>277</v>
      </c>
      <c r="C4094" s="41" t="s">
        <v>758</v>
      </c>
    </row>
    <row r="4095" spans="1:3">
      <c r="A4095" s="41" t="s">
        <v>747</v>
      </c>
      <c r="B4095" s="37" t="s">
        <v>277</v>
      </c>
      <c r="C4095" s="41" t="s">
        <v>759</v>
      </c>
    </row>
    <row r="4096" spans="1:3">
      <c r="A4096" s="41" t="s">
        <v>747</v>
      </c>
      <c r="B4096" s="37" t="s">
        <v>277</v>
      </c>
      <c r="C4096" s="41" t="s">
        <v>760</v>
      </c>
    </row>
    <row r="4097" spans="1:3">
      <c r="A4097" s="41" t="s">
        <v>747</v>
      </c>
      <c r="B4097" s="37" t="s">
        <v>277</v>
      </c>
      <c r="C4097" s="41" t="s">
        <v>761</v>
      </c>
    </row>
    <row r="4098" spans="1:3">
      <c r="A4098" s="41" t="s">
        <v>747</v>
      </c>
      <c r="B4098" s="37" t="s">
        <v>277</v>
      </c>
      <c r="C4098" s="41" t="s">
        <v>762</v>
      </c>
    </row>
    <row r="4099" spans="1:3">
      <c r="A4099" s="41" t="s">
        <v>747</v>
      </c>
      <c r="B4099" s="37" t="s">
        <v>277</v>
      </c>
      <c r="C4099" s="41" t="s">
        <v>763</v>
      </c>
    </row>
    <row r="4100" spans="1:3">
      <c r="A4100" s="41" t="s">
        <v>747</v>
      </c>
      <c r="B4100" s="37" t="s">
        <v>277</v>
      </c>
      <c r="C4100" s="41" t="s">
        <v>764</v>
      </c>
    </row>
    <row r="4101" spans="1:3">
      <c r="A4101" s="41" t="s">
        <v>747</v>
      </c>
      <c r="B4101" s="37" t="s">
        <v>277</v>
      </c>
      <c r="C4101" s="41" t="s">
        <v>765</v>
      </c>
    </row>
    <row r="4102" spans="1:3">
      <c r="A4102" s="41" t="s">
        <v>747</v>
      </c>
      <c r="B4102" s="37" t="s">
        <v>277</v>
      </c>
      <c r="C4102" s="41" t="s">
        <v>766</v>
      </c>
    </row>
    <row r="4103" spans="1:3">
      <c r="A4103" s="41" t="s">
        <v>747</v>
      </c>
      <c r="B4103" s="37" t="s">
        <v>277</v>
      </c>
      <c r="C4103" s="41" t="s">
        <v>767</v>
      </c>
    </row>
    <row r="4104" spans="1:3">
      <c r="A4104" s="41" t="s">
        <v>1979</v>
      </c>
      <c r="B4104" s="37" t="s">
        <v>277</v>
      </c>
      <c r="C4104" s="41" t="s">
        <v>1980</v>
      </c>
    </row>
    <row r="4105" spans="1:3">
      <c r="A4105" s="41" t="s">
        <v>1979</v>
      </c>
      <c r="B4105" s="37" t="s">
        <v>277</v>
      </c>
      <c r="C4105" s="41" t="s">
        <v>1980</v>
      </c>
    </row>
    <row r="4106" spans="1:3">
      <c r="A4106" s="41" t="s">
        <v>1979</v>
      </c>
      <c r="B4106" s="37" t="s">
        <v>277</v>
      </c>
      <c r="C4106" s="41" t="s">
        <v>1980</v>
      </c>
    </row>
    <row r="4107" spans="1:3">
      <c r="A4107" s="41" t="s">
        <v>1979</v>
      </c>
      <c r="B4107" s="37" t="s">
        <v>277</v>
      </c>
      <c r="C4107" s="41" t="s">
        <v>1980</v>
      </c>
    </row>
    <row r="4108" spans="1:3">
      <c r="A4108" s="41" t="s">
        <v>1979</v>
      </c>
      <c r="B4108" s="37" t="s">
        <v>277</v>
      </c>
      <c r="C4108" s="41" t="s">
        <v>1980</v>
      </c>
    </row>
    <row r="4109" spans="1:3">
      <c r="A4109" s="41" t="s">
        <v>1979</v>
      </c>
      <c r="B4109" s="37" t="s">
        <v>277</v>
      </c>
      <c r="C4109" s="41" t="s">
        <v>1981</v>
      </c>
    </row>
    <row r="4110" spans="1:3">
      <c r="A4110" s="41" t="s">
        <v>1979</v>
      </c>
      <c r="B4110" s="37" t="s">
        <v>277</v>
      </c>
      <c r="C4110" s="41" t="s">
        <v>1981</v>
      </c>
    </row>
    <row r="4111" spans="1:3">
      <c r="A4111" s="41" t="s">
        <v>1979</v>
      </c>
      <c r="B4111" s="37" t="s">
        <v>277</v>
      </c>
      <c r="C4111" s="41" t="s">
        <v>1981</v>
      </c>
    </row>
    <row r="4112" spans="1:3">
      <c r="A4112" s="41" t="s">
        <v>1979</v>
      </c>
      <c r="B4112" s="37" t="s">
        <v>277</v>
      </c>
      <c r="C4112" s="41" t="s">
        <v>1981</v>
      </c>
    </row>
    <row r="4113" spans="1:3">
      <c r="A4113" s="41" t="s">
        <v>1979</v>
      </c>
      <c r="B4113" s="37" t="s">
        <v>277</v>
      </c>
      <c r="C4113" s="41" t="s">
        <v>1981</v>
      </c>
    </row>
    <row r="4114" spans="1:3">
      <c r="A4114" s="41" t="s">
        <v>1979</v>
      </c>
      <c r="B4114" s="37" t="s">
        <v>277</v>
      </c>
      <c r="C4114" s="41" t="s">
        <v>1982</v>
      </c>
    </row>
    <row r="4115" spans="1:3">
      <c r="A4115" s="41" t="s">
        <v>1979</v>
      </c>
      <c r="B4115" s="37" t="s">
        <v>277</v>
      </c>
      <c r="C4115" s="41" t="s">
        <v>1983</v>
      </c>
    </row>
    <row r="4116" spans="1:3">
      <c r="A4116" s="41" t="s">
        <v>1979</v>
      </c>
      <c r="B4116" s="37" t="s">
        <v>277</v>
      </c>
      <c r="C4116" s="41" t="s">
        <v>1983</v>
      </c>
    </row>
    <row r="4117" spans="1:3">
      <c r="A4117" s="41" t="s">
        <v>1979</v>
      </c>
      <c r="B4117" s="37" t="s">
        <v>277</v>
      </c>
      <c r="C4117" s="41" t="s">
        <v>1982</v>
      </c>
    </row>
    <row r="4118" spans="1:3">
      <c r="A4118" s="41" t="s">
        <v>1979</v>
      </c>
      <c r="B4118" s="37" t="s">
        <v>277</v>
      </c>
      <c r="C4118" s="41" t="s">
        <v>1983</v>
      </c>
    </row>
    <row r="4119" spans="1:3">
      <c r="A4119" s="41" t="s">
        <v>1979</v>
      </c>
      <c r="B4119" s="37" t="s">
        <v>277</v>
      </c>
      <c r="C4119" s="41" t="s">
        <v>1983</v>
      </c>
    </row>
    <row r="4120" spans="1:3">
      <c r="A4120" s="41" t="s">
        <v>1979</v>
      </c>
      <c r="B4120" s="37" t="s">
        <v>277</v>
      </c>
      <c r="C4120" s="41" t="s">
        <v>1984</v>
      </c>
    </row>
    <row r="4121" spans="1:3">
      <c r="A4121" s="41" t="s">
        <v>1979</v>
      </c>
      <c r="B4121" s="37" t="s">
        <v>277</v>
      </c>
      <c r="C4121" s="41" t="s">
        <v>1984</v>
      </c>
    </row>
    <row r="4122" spans="1:3">
      <c r="A4122" s="41" t="s">
        <v>1979</v>
      </c>
      <c r="B4122" s="37" t="s">
        <v>277</v>
      </c>
      <c r="C4122" s="41" t="s">
        <v>1983</v>
      </c>
    </row>
    <row r="4123" spans="1:3">
      <c r="A4123" s="41" t="s">
        <v>1979</v>
      </c>
      <c r="B4123" s="37" t="s">
        <v>277</v>
      </c>
      <c r="C4123" s="41" t="s">
        <v>1984</v>
      </c>
    </row>
    <row r="4124" spans="1:3">
      <c r="A4124" s="41" t="s">
        <v>1979</v>
      </c>
      <c r="B4124" s="37" t="s">
        <v>277</v>
      </c>
      <c r="C4124" s="41" t="s">
        <v>1984</v>
      </c>
    </row>
    <row r="4125" spans="1:3">
      <c r="A4125" s="41" t="s">
        <v>1979</v>
      </c>
      <c r="B4125" s="37" t="s">
        <v>277</v>
      </c>
      <c r="C4125" s="41" t="s">
        <v>1985</v>
      </c>
    </row>
    <row r="4126" spans="1:3">
      <c r="A4126" s="41" t="s">
        <v>1979</v>
      </c>
      <c r="B4126" s="37" t="s">
        <v>277</v>
      </c>
      <c r="C4126" s="41" t="s">
        <v>1985</v>
      </c>
    </row>
    <row r="4127" spans="1:3">
      <c r="A4127" s="41" t="s">
        <v>1979</v>
      </c>
      <c r="B4127" s="37" t="s">
        <v>277</v>
      </c>
      <c r="C4127" s="41" t="s">
        <v>1984</v>
      </c>
    </row>
    <row r="4128" spans="1:3">
      <c r="A4128" s="41" t="s">
        <v>1979</v>
      </c>
      <c r="B4128" s="37" t="s">
        <v>277</v>
      </c>
      <c r="C4128" s="41" t="s">
        <v>1985</v>
      </c>
    </row>
    <row r="4129" spans="1:3">
      <c r="A4129" s="41" t="s">
        <v>1979</v>
      </c>
      <c r="B4129" s="37" t="s">
        <v>277</v>
      </c>
      <c r="C4129" s="41" t="s">
        <v>1985</v>
      </c>
    </row>
    <row r="4130" spans="1:3">
      <c r="A4130" s="41" t="s">
        <v>1979</v>
      </c>
      <c r="B4130" s="37" t="s">
        <v>277</v>
      </c>
      <c r="C4130" s="41" t="s">
        <v>1986</v>
      </c>
    </row>
    <row r="4131" spans="1:3">
      <c r="A4131" s="41" t="s">
        <v>1979</v>
      </c>
      <c r="B4131" s="37" t="s">
        <v>277</v>
      </c>
      <c r="C4131" s="41" t="s">
        <v>1986</v>
      </c>
    </row>
    <row r="4132" spans="1:3">
      <c r="A4132" s="41" t="s">
        <v>1979</v>
      </c>
      <c r="B4132" s="37" t="s">
        <v>277</v>
      </c>
      <c r="C4132" s="41" t="s">
        <v>1985</v>
      </c>
    </row>
    <row r="4133" spans="1:3">
      <c r="A4133" s="41" t="s">
        <v>1979</v>
      </c>
      <c r="B4133" s="37" t="s">
        <v>277</v>
      </c>
      <c r="C4133" s="41" t="s">
        <v>1986</v>
      </c>
    </row>
    <row r="4134" spans="1:3">
      <c r="A4134" s="41" t="s">
        <v>1979</v>
      </c>
      <c r="B4134" s="37" t="s">
        <v>277</v>
      </c>
      <c r="C4134" s="41" t="s">
        <v>1986</v>
      </c>
    </row>
    <row r="4135" spans="1:3">
      <c r="A4135" s="41" t="s">
        <v>1979</v>
      </c>
      <c r="B4135" s="37" t="s">
        <v>277</v>
      </c>
      <c r="C4135" s="41" t="s">
        <v>1987</v>
      </c>
    </row>
    <row r="4136" spans="1:3">
      <c r="A4136" s="41" t="s">
        <v>1979</v>
      </c>
      <c r="B4136" s="37" t="s">
        <v>277</v>
      </c>
      <c r="C4136" s="41" t="s">
        <v>1987</v>
      </c>
    </row>
    <row r="4137" spans="1:3">
      <c r="A4137" s="41" t="s">
        <v>1979</v>
      </c>
      <c r="B4137" s="37" t="s">
        <v>277</v>
      </c>
      <c r="C4137" s="41" t="s">
        <v>1986</v>
      </c>
    </row>
    <row r="4138" spans="1:3">
      <c r="A4138" s="41" t="s">
        <v>1979</v>
      </c>
      <c r="B4138" s="37" t="s">
        <v>277</v>
      </c>
      <c r="C4138" s="41" t="s">
        <v>1987</v>
      </c>
    </row>
    <row r="4139" spans="1:3">
      <c r="A4139" s="41" t="s">
        <v>1979</v>
      </c>
      <c r="B4139" s="37" t="s">
        <v>277</v>
      </c>
      <c r="C4139" s="41" t="s">
        <v>1987</v>
      </c>
    </row>
    <row r="4140" spans="1:3">
      <c r="A4140" s="41" t="s">
        <v>1979</v>
      </c>
      <c r="B4140" s="37" t="s">
        <v>277</v>
      </c>
      <c r="C4140" s="41" t="s">
        <v>1988</v>
      </c>
    </row>
    <row r="4141" spans="1:3">
      <c r="A4141" s="41" t="s">
        <v>1979</v>
      </c>
      <c r="B4141" s="37" t="s">
        <v>277</v>
      </c>
      <c r="C4141" s="41" t="s">
        <v>1988</v>
      </c>
    </row>
    <row r="4142" spans="1:3">
      <c r="A4142" s="41" t="s">
        <v>1979</v>
      </c>
      <c r="B4142" s="37" t="s">
        <v>277</v>
      </c>
      <c r="C4142" s="41" t="s">
        <v>1987</v>
      </c>
    </row>
    <row r="4143" spans="1:3">
      <c r="A4143" s="41" t="s">
        <v>1979</v>
      </c>
      <c r="B4143" s="37" t="s">
        <v>277</v>
      </c>
      <c r="C4143" s="41" t="s">
        <v>1988</v>
      </c>
    </row>
    <row r="4144" spans="1:3">
      <c r="A4144" s="41" t="s">
        <v>1979</v>
      </c>
      <c r="B4144" s="37" t="s">
        <v>277</v>
      </c>
      <c r="C4144" s="41" t="s">
        <v>1988</v>
      </c>
    </row>
    <row r="4145" spans="1:3">
      <c r="A4145" s="41" t="s">
        <v>1979</v>
      </c>
      <c r="B4145" s="37" t="s">
        <v>277</v>
      </c>
      <c r="C4145" s="41" t="s">
        <v>1989</v>
      </c>
    </row>
    <row r="4146" spans="1:3">
      <c r="A4146" s="41" t="s">
        <v>1979</v>
      </c>
      <c r="B4146" s="37" t="s">
        <v>277</v>
      </c>
      <c r="C4146" s="41" t="s">
        <v>1989</v>
      </c>
    </row>
    <row r="4147" spans="1:3">
      <c r="A4147" s="41" t="s">
        <v>1979</v>
      </c>
      <c r="B4147" s="37" t="s">
        <v>277</v>
      </c>
      <c r="C4147" s="41" t="s">
        <v>1988</v>
      </c>
    </row>
    <row r="4148" spans="1:3">
      <c r="A4148" s="41" t="s">
        <v>1979</v>
      </c>
      <c r="B4148" s="37" t="s">
        <v>277</v>
      </c>
      <c r="C4148" s="41" t="s">
        <v>1989</v>
      </c>
    </row>
    <row r="4149" spans="1:3">
      <c r="A4149" s="41" t="s">
        <v>1979</v>
      </c>
      <c r="B4149" s="37" t="s">
        <v>277</v>
      </c>
      <c r="C4149" s="41" t="s">
        <v>1989</v>
      </c>
    </row>
    <row r="4150" spans="1:3">
      <c r="A4150" s="41" t="s">
        <v>1979</v>
      </c>
      <c r="B4150" s="37" t="s">
        <v>277</v>
      </c>
      <c r="C4150" s="41" t="s">
        <v>1989</v>
      </c>
    </row>
    <row r="4151" spans="1:3">
      <c r="A4151" s="41" t="s">
        <v>1990</v>
      </c>
      <c r="B4151" s="37" t="s">
        <v>277</v>
      </c>
      <c r="C4151" s="41" t="s">
        <v>1980</v>
      </c>
    </row>
    <row r="4152" spans="1:3">
      <c r="A4152" s="41" t="s">
        <v>1990</v>
      </c>
      <c r="B4152" s="37" t="s">
        <v>277</v>
      </c>
      <c r="C4152" s="41" t="s">
        <v>1980</v>
      </c>
    </row>
    <row r="4153" spans="1:3">
      <c r="A4153" s="41" t="s">
        <v>1990</v>
      </c>
      <c r="B4153" s="37" t="s">
        <v>277</v>
      </c>
      <c r="C4153" s="41" t="s">
        <v>1980</v>
      </c>
    </row>
    <row r="4154" spans="1:3">
      <c r="A4154" s="41" t="s">
        <v>1990</v>
      </c>
      <c r="B4154" s="37" t="s">
        <v>277</v>
      </c>
      <c r="C4154" s="41" t="s">
        <v>1980</v>
      </c>
    </row>
    <row r="4155" spans="1:3">
      <c r="A4155" s="41" t="s">
        <v>1990</v>
      </c>
      <c r="B4155" s="37" t="s">
        <v>277</v>
      </c>
      <c r="C4155" s="41" t="s">
        <v>1980</v>
      </c>
    </row>
    <row r="4156" spans="1:3">
      <c r="A4156" s="41" t="s">
        <v>1990</v>
      </c>
      <c r="B4156" s="37" t="s">
        <v>277</v>
      </c>
      <c r="C4156" s="41" t="s">
        <v>1981</v>
      </c>
    </row>
    <row r="4157" spans="1:3">
      <c r="A4157" s="41" t="s">
        <v>1990</v>
      </c>
      <c r="B4157" s="37" t="s">
        <v>277</v>
      </c>
      <c r="C4157" s="41" t="s">
        <v>1981</v>
      </c>
    </row>
    <row r="4158" spans="1:3">
      <c r="A4158" s="41" t="s">
        <v>1990</v>
      </c>
      <c r="B4158" s="37" t="s">
        <v>277</v>
      </c>
      <c r="C4158" s="41" t="s">
        <v>1981</v>
      </c>
    </row>
    <row r="4159" spans="1:3">
      <c r="A4159" s="41" t="s">
        <v>1990</v>
      </c>
      <c r="B4159" s="37" t="s">
        <v>277</v>
      </c>
      <c r="C4159" s="41" t="s">
        <v>1981</v>
      </c>
    </row>
    <row r="4160" spans="1:3">
      <c r="A4160" s="41" t="s">
        <v>1990</v>
      </c>
      <c r="B4160" s="37" t="s">
        <v>277</v>
      </c>
      <c r="C4160" s="41" t="s">
        <v>1981</v>
      </c>
    </row>
    <row r="4161" spans="1:3">
      <c r="A4161" s="41" t="s">
        <v>1990</v>
      </c>
      <c r="B4161" s="37" t="s">
        <v>277</v>
      </c>
      <c r="C4161" s="41" t="s">
        <v>1982</v>
      </c>
    </row>
    <row r="4162" spans="1:3">
      <c r="A4162" s="41" t="s">
        <v>1990</v>
      </c>
      <c r="B4162" s="37" t="s">
        <v>277</v>
      </c>
      <c r="C4162" s="41" t="s">
        <v>1983</v>
      </c>
    </row>
    <row r="4163" spans="1:3">
      <c r="A4163" s="41" t="s">
        <v>1990</v>
      </c>
      <c r="B4163" s="37" t="s">
        <v>277</v>
      </c>
      <c r="C4163" s="41" t="s">
        <v>1983</v>
      </c>
    </row>
    <row r="4164" spans="1:3">
      <c r="A4164" s="41" t="s">
        <v>1990</v>
      </c>
      <c r="B4164" s="37" t="s">
        <v>277</v>
      </c>
      <c r="C4164" s="41" t="s">
        <v>1982</v>
      </c>
    </row>
    <row r="4165" spans="1:3">
      <c r="A4165" s="41" t="s">
        <v>1990</v>
      </c>
      <c r="B4165" s="37" t="s">
        <v>277</v>
      </c>
      <c r="C4165" s="41" t="s">
        <v>1983</v>
      </c>
    </row>
    <row r="4166" spans="1:3">
      <c r="A4166" s="41" t="s">
        <v>1990</v>
      </c>
      <c r="B4166" s="37" t="s">
        <v>277</v>
      </c>
      <c r="C4166" s="41" t="s">
        <v>1983</v>
      </c>
    </row>
    <row r="4167" spans="1:3">
      <c r="A4167" s="41" t="s">
        <v>1990</v>
      </c>
      <c r="B4167" s="37" t="s">
        <v>277</v>
      </c>
      <c r="C4167" s="41" t="s">
        <v>1984</v>
      </c>
    </row>
    <row r="4168" spans="1:3">
      <c r="A4168" s="41" t="s">
        <v>1990</v>
      </c>
      <c r="B4168" s="37" t="s">
        <v>277</v>
      </c>
      <c r="C4168" s="41" t="s">
        <v>1984</v>
      </c>
    </row>
    <row r="4169" spans="1:3">
      <c r="A4169" s="41" t="s">
        <v>1990</v>
      </c>
      <c r="B4169" s="37" t="s">
        <v>277</v>
      </c>
      <c r="C4169" s="41" t="s">
        <v>1983</v>
      </c>
    </row>
    <row r="4170" spans="1:3">
      <c r="A4170" s="41" t="s">
        <v>1990</v>
      </c>
      <c r="B4170" s="37" t="s">
        <v>277</v>
      </c>
      <c r="C4170" s="41" t="s">
        <v>1984</v>
      </c>
    </row>
    <row r="4171" spans="1:3">
      <c r="A4171" s="41" t="s">
        <v>1990</v>
      </c>
      <c r="B4171" s="37" t="s">
        <v>277</v>
      </c>
      <c r="C4171" s="41" t="s">
        <v>1984</v>
      </c>
    </row>
    <row r="4172" spans="1:3">
      <c r="A4172" s="41" t="s">
        <v>1990</v>
      </c>
      <c r="B4172" s="37" t="s">
        <v>277</v>
      </c>
      <c r="C4172" s="41" t="s">
        <v>1985</v>
      </c>
    </row>
    <row r="4173" spans="1:3">
      <c r="A4173" s="41" t="s">
        <v>1990</v>
      </c>
      <c r="B4173" s="37" t="s">
        <v>277</v>
      </c>
      <c r="C4173" s="41" t="s">
        <v>1985</v>
      </c>
    </row>
    <row r="4174" spans="1:3">
      <c r="A4174" s="41" t="s">
        <v>1990</v>
      </c>
      <c r="B4174" s="37" t="s">
        <v>277</v>
      </c>
      <c r="C4174" s="41" t="s">
        <v>1984</v>
      </c>
    </row>
    <row r="4175" spans="1:3">
      <c r="A4175" s="41" t="s">
        <v>1990</v>
      </c>
      <c r="B4175" s="37" t="s">
        <v>277</v>
      </c>
      <c r="C4175" s="41" t="s">
        <v>1985</v>
      </c>
    </row>
    <row r="4176" spans="1:3">
      <c r="A4176" s="41" t="s">
        <v>1990</v>
      </c>
      <c r="B4176" s="37" t="s">
        <v>277</v>
      </c>
      <c r="C4176" s="41" t="s">
        <v>1985</v>
      </c>
    </row>
    <row r="4177" spans="1:3">
      <c r="A4177" s="41" t="s">
        <v>1990</v>
      </c>
      <c r="B4177" s="37" t="s">
        <v>277</v>
      </c>
      <c r="C4177" s="41" t="s">
        <v>1986</v>
      </c>
    </row>
    <row r="4178" spans="1:3">
      <c r="A4178" s="41" t="s">
        <v>1990</v>
      </c>
      <c r="B4178" s="37" t="s">
        <v>277</v>
      </c>
      <c r="C4178" s="41" t="s">
        <v>1986</v>
      </c>
    </row>
    <row r="4179" spans="1:3">
      <c r="A4179" s="41" t="s">
        <v>1990</v>
      </c>
      <c r="B4179" s="37" t="s">
        <v>277</v>
      </c>
      <c r="C4179" s="41" t="s">
        <v>1985</v>
      </c>
    </row>
    <row r="4180" spans="1:3">
      <c r="A4180" s="41" t="s">
        <v>1990</v>
      </c>
      <c r="B4180" s="37" t="s">
        <v>277</v>
      </c>
      <c r="C4180" s="41" t="s">
        <v>1986</v>
      </c>
    </row>
    <row r="4181" spans="1:3">
      <c r="A4181" s="41" t="s">
        <v>1990</v>
      </c>
      <c r="B4181" s="37" t="s">
        <v>277</v>
      </c>
      <c r="C4181" s="41" t="s">
        <v>1986</v>
      </c>
    </row>
    <row r="4182" spans="1:3">
      <c r="A4182" s="41" t="s">
        <v>1990</v>
      </c>
      <c r="B4182" s="37" t="s">
        <v>277</v>
      </c>
      <c r="C4182" s="41" t="s">
        <v>1987</v>
      </c>
    </row>
    <row r="4183" spans="1:3">
      <c r="A4183" s="41" t="s">
        <v>1990</v>
      </c>
      <c r="B4183" s="37" t="s">
        <v>277</v>
      </c>
      <c r="C4183" s="41" t="s">
        <v>1987</v>
      </c>
    </row>
    <row r="4184" spans="1:3">
      <c r="A4184" s="41" t="s">
        <v>1990</v>
      </c>
      <c r="B4184" s="37" t="s">
        <v>277</v>
      </c>
      <c r="C4184" s="41" t="s">
        <v>1986</v>
      </c>
    </row>
    <row r="4185" spans="1:3">
      <c r="A4185" s="41" t="s">
        <v>1990</v>
      </c>
      <c r="B4185" s="37" t="s">
        <v>277</v>
      </c>
      <c r="C4185" s="41" t="s">
        <v>1987</v>
      </c>
    </row>
    <row r="4186" spans="1:3">
      <c r="A4186" s="41" t="s">
        <v>1990</v>
      </c>
      <c r="B4186" s="37" t="s">
        <v>277</v>
      </c>
      <c r="C4186" s="41" t="s">
        <v>1987</v>
      </c>
    </row>
    <row r="4187" spans="1:3">
      <c r="A4187" s="41" t="s">
        <v>1990</v>
      </c>
      <c r="B4187" s="37" t="s">
        <v>277</v>
      </c>
      <c r="C4187" s="41" t="s">
        <v>1988</v>
      </c>
    </row>
    <row r="4188" spans="1:3">
      <c r="A4188" s="41" t="s">
        <v>1990</v>
      </c>
      <c r="B4188" s="37" t="s">
        <v>277</v>
      </c>
      <c r="C4188" s="41" t="s">
        <v>1988</v>
      </c>
    </row>
    <row r="4189" spans="1:3">
      <c r="A4189" s="41" t="s">
        <v>1990</v>
      </c>
      <c r="B4189" s="37" t="s">
        <v>277</v>
      </c>
      <c r="C4189" s="41" t="s">
        <v>1987</v>
      </c>
    </row>
    <row r="4190" spans="1:3">
      <c r="A4190" s="41" t="s">
        <v>1990</v>
      </c>
      <c r="B4190" s="37" t="s">
        <v>277</v>
      </c>
      <c r="C4190" s="41" t="s">
        <v>1988</v>
      </c>
    </row>
    <row r="4191" spans="1:3">
      <c r="A4191" s="41" t="s">
        <v>1990</v>
      </c>
      <c r="B4191" s="37" t="s">
        <v>277</v>
      </c>
      <c r="C4191" s="41" t="s">
        <v>1988</v>
      </c>
    </row>
    <row r="4192" spans="1:3">
      <c r="A4192" s="41" t="s">
        <v>1990</v>
      </c>
      <c r="B4192" s="37" t="s">
        <v>277</v>
      </c>
      <c r="C4192" s="41" t="s">
        <v>1989</v>
      </c>
    </row>
    <row r="4193" spans="1:3">
      <c r="A4193" s="41" t="s">
        <v>1990</v>
      </c>
      <c r="B4193" s="37" t="s">
        <v>277</v>
      </c>
      <c r="C4193" s="41" t="s">
        <v>1989</v>
      </c>
    </row>
    <row r="4194" spans="1:3">
      <c r="A4194" s="41" t="s">
        <v>1990</v>
      </c>
      <c r="B4194" s="37" t="s">
        <v>277</v>
      </c>
      <c r="C4194" s="41" t="s">
        <v>1988</v>
      </c>
    </row>
    <row r="4195" spans="1:3">
      <c r="A4195" s="41" t="s">
        <v>1990</v>
      </c>
      <c r="B4195" s="37" t="s">
        <v>277</v>
      </c>
      <c r="C4195" s="41" t="s">
        <v>1989</v>
      </c>
    </row>
    <row r="4196" spans="1:3">
      <c r="A4196" s="41" t="s">
        <v>1990</v>
      </c>
      <c r="B4196" s="37" t="s">
        <v>277</v>
      </c>
      <c r="C4196" s="41" t="s">
        <v>1989</v>
      </c>
    </row>
    <row r="4197" spans="1:3">
      <c r="A4197" s="41" t="s">
        <v>1990</v>
      </c>
      <c r="B4197" s="37" t="s">
        <v>277</v>
      </c>
      <c r="C4197" s="41" t="s">
        <v>1989</v>
      </c>
    </row>
    <row r="4198" spans="1:3">
      <c r="A4198" s="41" t="s">
        <v>1990</v>
      </c>
      <c r="B4198" s="37" t="s">
        <v>277</v>
      </c>
      <c r="C4198" s="41" t="s">
        <v>1991</v>
      </c>
    </row>
    <row r="4199" spans="1:3">
      <c r="A4199" s="41" t="s">
        <v>1990</v>
      </c>
      <c r="B4199" s="37" t="s">
        <v>277</v>
      </c>
      <c r="C4199" s="41" t="s">
        <v>1992</v>
      </c>
    </row>
    <row r="4200" spans="1:3">
      <c r="A4200" s="41" t="s">
        <v>1990</v>
      </c>
      <c r="B4200" s="37" t="s">
        <v>277</v>
      </c>
      <c r="C4200" s="41" t="s">
        <v>1993</v>
      </c>
    </row>
    <row r="4201" spans="1:3">
      <c r="A4201" s="41" t="s">
        <v>1990</v>
      </c>
      <c r="B4201" s="37" t="s">
        <v>277</v>
      </c>
      <c r="C4201" s="41" t="s">
        <v>1994</v>
      </c>
    </row>
    <row r="4202" spans="1:3">
      <c r="A4202" s="41" t="s">
        <v>1995</v>
      </c>
      <c r="B4202" s="37" t="s">
        <v>277</v>
      </c>
      <c r="C4202" s="41" t="s">
        <v>1996</v>
      </c>
    </row>
    <row r="4203" spans="1:3">
      <c r="A4203" s="41" t="s">
        <v>1995</v>
      </c>
      <c r="B4203" s="37" t="s">
        <v>277</v>
      </c>
      <c r="C4203" s="41" t="s">
        <v>1997</v>
      </c>
    </row>
    <row r="4204" spans="1:3">
      <c r="A4204" s="41" t="s">
        <v>1995</v>
      </c>
      <c r="B4204" s="37" t="s">
        <v>277</v>
      </c>
      <c r="C4204" s="41" t="s">
        <v>1201</v>
      </c>
    </row>
    <row r="4205" spans="1:3">
      <c r="A4205" s="41" t="s">
        <v>1995</v>
      </c>
      <c r="B4205" s="37" t="s">
        <v>277</v>
      </c>
      <c r="C4205" s="41" t="s">
        <v>1998</v>
      </c>
    </row>
    <row r="4206" spans="1:3">
      <c r="A4206" s="41" t="s">
        <v>1995</v>
      </c>
      <c r="B4206" s="37" t="s">
        <v>277</v>
      </c>
      <c r="C4206" s="41" t="s">
        <v>1999</v>
      </c>
    </row>
    <row r="4207" spans="1:3">
      <c r="A4207" s="41" t="s">
        <v>1995</v>
      </c>
      <c r="B4207" s="37" t="s">
        <v>277</v>
      </c>
      <c r="C4207" s="41" t="s">
        <v>2000</v>
      </c>
    </row>
    <row r="4208" spans="1:3">
      <c r="A4208" s="41" t="s">
        <v>1995</v>
      </c>
      <c r="B4208" s="37" t="s">
        <v>277</v>
      </c>
      <c r="C4208" s="41" t="s">
        <v>2001</v>
      </c>
    </row>
    <row r="4209" spans="1:3">
      <c r="A4209" s="41" t="s">
        <v>1995</v>
      </c>
      <c r="B4209" s="37" t="s">
        <v>277</v>
      </c>
      <c r="C4209" s="41" t="s">
        <v>2002</v>
      </c>
    </row>
    <row r="4210" spans="1:3">
      <c r="A4210" s="41" t="s">
        <v>768</v>
      </c>
      <c r="B4210" s="37" t="s">
        <v>277</v>
      </c>
      <c r="C4210" s="41" t="s">
        <v>769</v>
      </c>
    </row>
    <row r="4211" spans="1:3">
      <c r="A4211" s="41" t="s">
        <v>768</v>
      </c>
      <c r="B4211" s="37" t="s">
        <v>277</v>
      </c>
      <c r="C4211" s="41" t="s">
        <v>3</v>
      </c>
    </row>
    <row r="4212" spans="1:3">
      <c r="A4212" s="41" t="s">
        <v>768</v>
      </c>
      <c r="B4212" s="37" t="s">
        <v>277</v>
      </c>
      <c r="C4212" s="41" t="s">
        <v>770</v>
      </c>
    </row>
    <row r="4213" spans="1:3">
      <c r="A4213" s="41" t="s">
        <v>768</v>
      </c>
      <c r="B4213" s="37" t="s">
        <v>277</v>
      </c>
      <c r="C4213" s="41" t="s">
        <v>771</v>
      </c>
    </row>
    <row r="4214" spans="1:3">
      <c r="A4214" s="41" t="s">
        <v>768</v>
      </c>
      <c r="B4214" s="37" t="s">
        <v>277</v>
      </c>
      <c r="C4214" s="41" t="s">
        <v>772</v>
      </c>
    </row>
    <row r="4215" spans="1:3">
      <c r="A4215" s="41" t="s">
        <v>768</v>
      </c>
      <c r="B4215" s="37" t="s">
        <v>277</v>
      </c>
      <c r="C4215" s="41" t="s">
        <v>773</v>
      </c>
    </row>
    <row r="4216" spans="1:3">
      <c r="A4216" s="41" t="s">
        <v>768</v>
      </c>
      <c r="B4216" s="37" t="s">
        <v>277</v>
      </c>
      <c r="C4216" s="41" t="s">
        <v>774</v>
      </c>
    </row>
    <row r="4217" spans="1:3">
      <c r="A4217" s="41" t="s">
        <v>768</v>
      </c>
      <c r="B4217" s="37" t="s">
        <v>277</v>
      </c>
      <c r="C4217" s="41" t="s">
        <v>775</v>
      </c>
    </row>
    <row r="4218" spans="1:3">
      <c r="A4218" s="41" t="s">
        <v>768</v>
      </c>
      <c r="B4218" s="37" t="s">
        <v>277</v>
      </c>
      <c r="C4218" s="41" t="s">
        <v>776</v>
      </c>
    </row>
    <row r="4219" spans="1:3">
      <c r="A4219" s="41" t="s">
        <v>777</v>
      </c>
      <c r="B4219" s="37" t="s">
        <v>277</v>
      </c>
      <c r="C4219" s="41" t="s">
        <v>287</v>
      </c>
    </row>
    <row r="4220" spans="1:3">
      <c r="A4220" s="41" t="s">
        <v>777</v>
      </c>
      <c r="B4220" s="37" t="s">
        <v>277</v>
      </c>
      <c r="C4220" s="41" t="s">
        <v>778</v>
      </c>
    </row>
    <row r="4221" spans="1:3">
      <c r="A4221" s="41" t="s">
        <v>777</v>
      </c>
      <c r="B4221" s="37" t="s">
        <v>277</v>
      </c>
      <c r="C4221" s="41" t="s">
        <v>779</v>
      </c>
    </row>
    <row r="4222" spans="1:3">
      <c r="A4222" s="41" t="s">
        <v>777</v>
      </c>
      <c r="B4222" s="37" t="s">
        <v>277</v>
      </c>
      <c r="C4222" s="41" t="s">
        <v>780</v>
      </c>
    </row>
    <row r="4223" spans="1:3">
      <c r="A4223" s="41" t="s">
        <v>777</v>
      </c>
      <c r="B4223" s="37" t="s">
        <v>277</v>
      </c>
      <c r="C4223" s="41" t="s">
        <v>781</v>
      </c>
    </row>
    <row r="4224" spans="1:3">
      <c r="A4224" s="41" t="s">
        <v>777</v>
      </c>
      <c r="B4224" s="37" t="s">
        <v>277</v>
      </c>
      <c r="C4224" s="41" t="s">
        <v>782</v>
      </c>
    </row>
    <row r="4225" spans="1:3">
      <c r="A4225" s="41" t="s">
        <v>777</v>
      </c>
      <c r="B4225" s="37" t="s">
        <v>277</v>
      </c>
      <c r="C4225" s="41" t="s">
        <v>783</v>
      </c>
    </row>
    <row r="4226" spans="1:3">
      <c r="A4226" s="41" t="s">
        <v>777</v>
      </c>
      <c r="B4226" s="37" t="s">
        <v>277</v>
      </c>
      <c r="C4226" s="41" t="s">
        <v>784</v>
      </c>
    </row>
    <row r="4227" spans="1:3">
      <c r="A4227" s="41" t="s">
        <v>777</v>
      </c>
      <c r="B4227" s="37" t="s">
        <v>277</v>
      </c>
      <c r="C4227" s="41" t="s">
        <v>785</v>
      </c>
    </row>
    <row r="4228" spans="1:3">
      <c r="A4228" s="41" t="s">
        <v>777</v>
      </c>
      <c r="B4228" s="37" t="s">
        <v>277</v>
      </c>
      <c r="C4228" s="41" t="s">
        <v>786</v>
      </c>
    </row>
    <row r="4229" spans="1:3">
      <c r="A4229" s="41" t="s">
        <v>777</v>
      </c>
      <c r="B4229" s="37" t="s">
        <v>277</v>
      </c>
      <c r="C4229" s="41" t="s">
        <v>429</v>
      </c>
    </row>
    <row r="4230" spans="1:3">
      <c r="A4230" s="41" t="s">
        <v>777</v>
      </c>
      <c r="B4230" s="37" t="s">
        <v>277</v>
      </c>
      <c r="C4230" s="41" t="s">
        <v>787</v>
      </c>
    </row>
    <row r="4231" spans="1:3">
      <c r="A4231" s="41" t="s">
        <v>777</v>
      </c>
      <c r="B4231" s="37" t="s">
        <v>277</v>
      </c>
      <c r="C4231" s="41" t="s">
        <v>430</v>
      </c>
    </row>
    <row r="4232" spans="1:3">
      <c r="A4232" s="41" t="s">
        <v>777</v>
      </c>
      <c r="B4232" s="37" t="s">
        <v>277</v>
      </c>
      <c r="C4232" s="41" t="s">
        <v>788</v>
      </c>
    </row>
    <row r="4233" spans="1:3">
      <c r="A4233" s="41" t="s">
        <v>777</v>
      </c>
      <c r="B4233" s="37" t="s">
        <v>277</v>
      </c>
      <c r="C4233" s="41" t="s">
        <v>789</v>
      </c>
    </row>
    <row r="4234" spans="1:3">
      <c r="A4234" s="41" t="s">
        <v>777</v>
      </c>
      <c r="B4234" s="37" t="s">
        <v>277</v>
      </c>
      <c r="C4234" s="41" t="s">
        <v>790</v>
      </c>
    </row>
    <row r="4235" spans="1:3">
      <c r="A4235" s="41" t="s">
        <v>777</v>
      </c>
      <c r="B4235" s="37" t="s">
        <v>277</v>
      </c>
      <c r="C4235" s="41" t="s">
        <v>791</v>
      </c>
    </row>
    <row r="4236" spans="1:3">
      <c r="A4236" s="41" t="s">
        <v>777</v>
      </c>
      <c r="B4236" s="37" t="s">
        <v>277</v>
      </c>
      <c r="C4236" s="41" t="s">
        <v>792</v>
      </c>
    </row>
    <row r="4237" spans="1:3">
      <c r="A4237" s="41" t="s">
        <v>777</v>
      </c>
      <c r="B4237" s="37" t="s">
        <v>277</v>
      </c>
      <c r="C4237" s="41" t="s">
        <v>793</v>
      </c>
    </row>
    <row r="4238" spans="1:3">
      <c r="A4238" s="41" t="s">
        <v>2003</v>
      </c>
      <c r="B4238" s="37" t="s">
        <v>277</v>
      </c>
      <c r="C4238" s="41" t="s">
        <v>356</v>
      </c>
    </row>
    <row r="4239" spans="1:3">
      <c r="A4239" s="41" t="s">
        <v>2003</v>
      </c>
      <c r="B4239" s="37" t="s">
        <v>277</v>
      </c>
      <c r="C4239" s="41" t="s">
        <v>354</v>
      </c>
    </row>
    <row r="4240" spans="1:3">
      <c r="A4240" s="41" t="s">
        <v>794</v>
      </c>
      <c r="B4240" s="37" t="s">
        <v>277</v>
      </c>
      <c r="C4240" s="41" t="s">
        <v>345</v>
      </c>
    </row>
    <row r="4241" spans="1:3">
      <c r="A4241" s="41" t="s">
        <v>794</v>
      </c>
      <c r="B4241" s="37" t="s">
        <v>277</v>
      </c>
      <c r="C4241" s="41" t="s">
        <v>795</v>
      </c>
    </row>
    <row r="4242" spans="1:3">
      <c r="A4242" s="41" t="s">
        <v>794</v>
      </c>
      <c r="B4242" s="37" t="s">
        <v>277</v>
      </c>
      <c r="C4242" s="41" t="s">
        <v>343</v>
      </c>
    </row>
    <row r="4243" spans="1:3">
      <c r="A4243" s="41" t="s">
        <v>794</v>
      </c>
      <c r="B4243" s="37" t="s">
        <v>277</v>
      </c>
      <c r="C4243" s="41" t="s">
        <v>654</v>
      </c>
    </row>
    <row r="4244" spans="1:3">
      <c r="A4244" s="41" t="s">
        <v>794</v>
      </c>
      <c r="B4244" s="37" t="s">
        <v>277</v>
      </c>
      <c r="C4244" s="41" t="s">
        <v>655</v>
      </c>
    </row>
    <row r="4245" spans="1:3">
      <c r="A4245" s="41" t="s">
        <v>794</v>
      </c>
      <c r="B4245" s="37" t="s">
        <v>277</v>
      </c>
      <c r="C4245" s="41" t="s">
        <v>344</v>
      </c>
    </row>
    <row r="4246" spans="1:3">
      <c r="A4246" s="41" t="s">
        <v>794</v>
      </c>
      <c r="B4246" s="37" t="s">
        <v>277</v>
      </c>
      <c r="C4246" s="41" t="s">
        <v>347</v>
      </c>
    </row>
    <row r="4247" spans="1:3">
      <c r="A4247" s="41" t="s">
        <v>794</v>
      </c>
      <c r="B4247" s="37" t="s">
        <v>277</v>
      </c>
      <c r="C4247" s="41" t="s">
        <v>658</v>
      </c>
    </row>
    <row r="4248" spans="1:3">
      <c r="A4248" s="41" t="s">
        <v>794</v>
      </c>
      <c r="B4248" s="37" t="s">
        <v>277</v>
      </c>
      <c r="C4248" s="41" t="s">
        <v>659</v>
      </c>
    </row>
    <row r="4249" spans="1:3">
      <c r="A4249" s="41" t="s">
        <v>794</v>
      </c>
      <c r="B4249" s="37" t="s">
        <v>277</v>
      </c>
      <c r="C4249" s="41" t="s">
        <v>660</v>
      </c>
    </row>
    <row r="4250" spans="1:3">
      <c r="A4250" s="41" t="s">
        <v>797</v>
      </c>
      <c r="B4250" s="37" t="s">
        <v>277</v>
      </c>
      <c r="C4250" s="41" t="s">
        <v>798</v>
      </c>
    </row>
    <row r="4251" spans="1:3">
      <c r="A4251" s="41" t="s">
        <v>797</v>
      </c>
      <c r="B4251" s="37" t="s">
        <v>277</v>
      </c>
      <c r="C4251" s="41" t="s">
        <v>800</v>
      </c>
    </row>
    <row r="4252" spans="1:3">
      <c r="A4252" s="41" t="s">
        <v>797</v>
      </c>
      <c r="B4252" s="37" t="s">
        <v>277</v>
      </c>
      <c r="C4252" s="41" t="s">
        <v>803</v>
      </c>
    </row>
    <row r="4253" spans="1:3">
      <c r="A4253" s="41" t="s">
        <v>797</v>
      </c>
      <c r="B4253" s="37" t="s">
        <v>277</v>
      </c>
      <c r="C4253" s="41" t="s">
        <v>799</v>
      </c>
    </row>
    <row r="4254" spans="1:3">
      <c r="A4254" s="41" t="s">
        <v>797</v>
      </c>
      <c r="B4254" s="37" t="s">
        <v>277</v>
      </c>
      <c r="C4254" s="41" t="s">
        <v>802</v>
      </c>
    </row>
    <row r="4255" spans="1:3">
      <c r="A4255" s="41" t="s">
        <v>797</v>
      </c>
      <c r="B4255" s="37" t="s">
        <v>277</v>
      </c>
      <c r="C4255" s="41" t="s">
        <v>805</v>
      </c>
    </row>
    <row r="4256" spans="1:3">
      <c r="A4256" s="41" t="s">
        <v>797</v>
      </c>
      <c r="B4256" s="37" t="s">
        <v>277</v>
      </c>
      <c r="C4256" s="41" t="s">
        <v>804</v>
      </c>
    </row>
    <row r="4257" spans="1:3">
      <c r="A4257" s="41" t="s">
        <v>797</v>
      </c>
      <c r="B4257" s="37" t="s">
        <v>277</v>
      </c>
      <c r="C4257" s="41" t="s">
        <v>438</v>
      </c>
    </row>
    <row r="4258" spans="1:3">
      <c r="A4258" s="41" t="s">
        <v>797</v>
      </c>
      <c r="B4258" s="37" t="s">
        <v>277</v>
      </c>
      <c r="C4258" s="41" t="s">
        <v>801</v>
      </c>
    </row>
    <row r="4259" spans="1:3">
      <c r="A4259" s="41" t="s">
        <v>797</v>
      </c>
      <c r="B4259" s="37" t="s">
        <v>277</v>
      </c>
      <c r="C4259" s="41" t="s">
        <v>484</v>
      </c>
    </row>
    <row r="4260" spans="1:3">
      <c r="A4260" s="41" t="s">
        <v>806</v>
      </c>
      <c r="B4260" s="37" t="s">
        <v>277</v>
      </c>
      <c r="C4260" s="41" t="s">
        <v>287</v>
      </c>
    </row>
    <row r="4261" spans="1:3">
      <c r="A4261" s="41" t="s">
        <v>806</v>
      </c>
      <c r="B4261" s="37" t="s">
        <v>277</v>
      </c>
      <c r="C4261" s="41" t="s">
        <v>809</v>
      </c>
    </row>
    <row r="4262" spans="1:3">
      <c r="A4262" s="41" t="s">
        <v>806</v>
      </c>
      <c r="B4262" s="37" t="s">
        <v>277</v>
      </c>
      <c r="C4262" s="41" t="s">
        <v>810</v>
      </c>
    </row>
    <row r="4263" spans="1:3">
      <c r="A4263" s="41" t="s">
        <v>806</v>
      </c>
      <c r="B4263" s="37" t="s">
        <v>277</v>
      </c>
      <c r="C4263" s="41" t="s">
        <v>807</v>
      </c>
    </row>
    <row r="4264" spans="1:3">
      <c r="A4264" s="41" t="s">
        <v>806</v>
      </c>
      <c r="B4264" s="37" t="s">
        <v>277</v>
      </c>
      <c r="C4264" s="41" t="s">
        <v>808</v>
      </c>
    </row>
    <row r="4265" spans="1:3">
      <c r="A4265" s="41" t="s">
        <v>806</v>
      </c>
      <c r="B4265" s="37" t="s">
        <v>277</v>
      </c>
      <c r="C4265" s="41" t="s">
        <v>379</v>
      </c>
    </row>
    <row r="4266" spans="1:3">
      <c r="A4266" s="41" t="s">
        <v>806</v>
      </c>
      <c r="B4266" s="37" t="s">
        <v>277</v>
      </c>
      <c r="C4266" s="41" t="s">
        <v>377</v>
      </c>
    </row>
    <row r="4267" spans="1:3">
      <c r="A4267" s="41" t="s">
        <v>811</v>
      </c>
      <c r="B4267" s="37" t="s">
        <v>277</v>
      </c>
      <c r="C4267" s="41" t="s">
        <v>287</v>
      </c>
    </row>
    <row r="4268" spans="1:3">
      <c r="A4268" s="41" t="s">
        <v>811</v>
      </c>
      <c r="B4268" s="37" t="s">
        <v>277</v>
      </c>
      <c r="C4268" s="41" t="s">
        <v>812</v>
      </c>
    </row>
    <row r="4269" spans="1:3">
      <c r="A4269" s="41" t="s">
        <v>811</v>
      </c>
      <c r="B4269" s="37" t="s">
        <v>277</v>
      </c>
      <c r="C4269" s="41" t="s">
        <v>813</v>
      </c>
    </row>
    <row r="4270" spans="1:3">
      <c r="A4270" s="41" t="s">
        <v>811</v>
      </c>
      <c r="B4270" s="37" t="s">
        <v>277</v>
      </c>
      <c r="C4270" s="41" t="s">
        <v>814</v>
      </c>
    </row>
    <row r="4271" spans="1:3">
      <c r="A4271" s="41" t="s">
        <v>811</v>
      </c>
      <c r="B4271" s="37" t="s">
        <v>277</v>
      </c>
      <c r="C4271" s="41" t="s">
        <v>815</v>
      </c>
    </row>
    <row r="4272" spans="1:3">
      <c r="A4272" s="41" t="s">
        <v>811</v>
      </c>
      <c r="B4272" s="37" t="s">
        <v>277</v>
      </c>
      <c r="C4272" s="41" t="s">
        <v>816</v>
      </c>
    </row>
    <row r="4273" spans="1:3">
      <c r="A4273" s="41" t="s">
        <v>811</v>
      </c>
      <c r="B4273" s="37" t="s">
        <v>277</v>
      </c>
      <c r="C4273" s="41" t="s">
        <v>817</v>
      </c>
    </row>
    <row r="4274" spans="1:3">
      <c r="A4274" s="41" t="s">
        <v>811</v>
      </c>
      <c r="B4274" s="37" t="s">
        <v>277</v>
      </c>
      <c r="C4274" s="41" t="s">
        <v>818</v>
      </c>
    </row>
    <row r="4275" spans="1:3">
      <c r="A4275" s="41" t="s">
        <v>811</v>
      </c>
      <c r="B4275" s="37" t="s">
        <v>277</v>
      </c>
      <c r="C4275" s="41" t="s">
        <v>819</v>
      </c>
    </row>
    <row r="4276" spans="1:3">
      <c r="A4276" s="41" t="s">
        <v>811</v>
      </c>
      <c r="B4276" s="37" t="s">
        <v>277</v>
      </c>
      <c r="C4276" s="41" t="s">
        <v>820</v>
      </c>
    </row>
    <row r="4277" spans="1:3">
      <c r="A4277" s="41" t="s">
        <v>811</v>
      </c>
      <c r="B4277" s="37" t="s">
        <v>277</v>
      </c>
      <c r="C4277" s="41" t="s">
        <v>821</v>
      </c>
    </row>
    <row r="4278" spans="1:3">
      <c r="A4278" s="41" t="s">
        <v>811</v>
      </c>
      <c r="B4278" s="37" t="s">
        <v>277</v>
      </c>
      <c r="C4278" s="41" t="s">
        <v>822</v>
      </c>
    </row>
    <row r="4279" spans="1:3">
      <c r="A4279" s="41" t="s">
        <v>811</v>
      </c>
      <c r="B4279" s="37" t="s">
        <v>277</v>
      </c>
      <c r="C4279" s="41" t="s">
        <v>430</v>
      </c>
    </row>
    <row r="4280" spans="1:3">
      <c r="A4280" s="41" t="s">
        <v>811</v>
      </c>
      <c r="B4280" s="37" t="s">
        <v>277</v>
      </c>
      <c r="C4280" s="41" t="s">
        <v>823</v>
      </c>
    </row>
    <row r="4281" spans="1:3">
      <c r="A4281" s="41" t="s">
        <v>811</v>
      </c>
      <c r="B4281" s="37" t="s">
        <v>277</v>
      </c>
      <c r="C4281" s="41" t="s">
        <v>824</v>
      </c>
    </row>
    <row r="4282" spans="1:3">
      <c r="A4282" s="41" t="s">
        <v>811</v>
      </c>
      <c r="B4282" s="37" t="s">
        <v>277</v>
      </c>
      <c r="C4282" s="41" t="s">
        <v>825</v>
      </c>
    </row>
    <row r="4283" spans="1:3">
      <c r="A4283" s="41" t="s">
        <v>811</v>
      </c>
      <c r="B4283" s="37" t="s">
        <v>277</v>
      </c>
      <c r="C4283" s="41" t="s">
        <v>355</v>
      </c>
    </row>
    <row r="4284" spans="1:3">
      <c r="A4284" s="41" t="s">
        <v>811</v>
      </c>
      <c r="B4284" s="37" t="s">
        <v>277</v>
      </c>
      <c r="C4284" s="41" t="s">
        <v>592</v>
      </c>
    </row>
    <row r="4285" spans="1:3">
      <c r="A4285" s="41" t="s">
        <v>2004</v>
      </c>
      <c r="B4285" s="37" t="s">
        <v>277</v>
      </c>
      <c r="C4285" s="41" t="s">
        <v>2005</v>
      </c>
    </row>
    <row r="4286" spans="1:3">
      <c r="A4286" s="41" t="s">
        <v>2004</v>
      </c>
      <c r="B4286" s="37" t="s">
        <v>277</v>
      </c>
      <c r="C4286" s="41" t="s">
        <v>2006</v>
      </c>
    </row>
    <row r="4287" spans="1:3">
      <c r="A4287" s="41" t="s">
        <v>2004</v>
      </c>
      <c r="B4287" s="37" t="s">
        <v>277</v>
      </c>
      <c r="C4287" s="41" t="s">
        <v>2007</v>
      </c>
    </row>
    <row r="4288" spans="1:3">
      <c r="A4288" s="41" t="s">
        <v>2004</v>
      </c>
      <c r="B4288" s="37" t="s">
        <v>277</v>
      </c>
      <c r="C4288" s="41" t="s">
        <v>511</v>
      </c>
    </row>
    <row r="4289" spans="1:3">
      <c r="A4289" s="41" t="s">
        <v>2004</v>
      </c>
      <c r="B4289" s="37" t="s">
        <v>277</v>
      </c>
      <c r="C4289" s="41" t="s">
        <v>2008</v>
      </c>
    </row>
    <row r="4290" spans="1:3">
      <c r="A4290" s="41" t="s">
        <v>2004</v>
      </c>
      <c r="B4290" s="37" t="s">
        <v>277</v>
      </c>
      <c r="C4290" s="41" t="s">
        <v>2009</v>
      </c>
    </row>
    <row r="4291" spans="1:3">
      <c r="A4291" s="41" t="s">
        <v>2004</v>
      </c>
      <c r="B4291" s="37" t="s">
        <v>277</v>
      </c>
      <c r="C4291" s="41" t="s">
        <v>2010</v>
      </c>
    </row>
    <row r="4292" spans="1:3">
      <c r="A4292" s="41" t="s">
        <v>2004</v>
      </c>
      <c r="B4292" s="37" t="s">
        <v>277</v>
      </c>
      <c r="C4292" s="41" t="s">
        <v>2011</v>
      </c>
    </row>
    <row r="4293" spans="1:3">
      <c r="A4293" s="41" t="s">
        <v>2004</v>
      </c>
      <c r="B4293" s="37" t="s">
        <v>277</v>
      </c>
      <c r="C4293" s="41" t="s">
        <v>2012</v>
      </c>
    </row>
    <row r="4294" spans="1:3">
      <c r="A4294" s="41" t="s">
        <v>2004</v>
      </c>
      <c r="B4294" s="37" t="s">
        <v>277</v>
      </c>
      <c r="C4294" s="41" t="s">
        <v>2013</v>
      </c>
    </row>
    <row r="4295" spans="1:3">
      <c r="A4295" s="41" t="s">
        <v>2004</v>
      </c>
      <c r="B4295" s="37" t="s">
        <v>277</v>
      </c>
      <c r="C4295" s="41" t="s">
        <v>2014</v>
      </c>
    </row>
    <row r="4296" spans="1:3">
      <c r="A4296" s="41" t="s">
        <v>2004</v>
      </c>
      <c r="B4296" s="37" t="s">
        <v>277</v>
      </c>
      <c r="C4296" s="41" t="s">
        <v>2015</v>
      </c>
    </row>
    <row r="4297" spans="1:3">
      <c r="A4297" s="41" t="s">
        <v>2004</v>
      </c>
      <c r="B4297" s="37" t="s">
        <v>277</v>
      </c>
      <c r="C4297" s="41" t="s">
        <v>2016</v>
      </c>
    </row>
    <row r="4298" spans="1:3">
      <c r="A4298" s="41" t="s">
        <v>2017</v>
      </c>
      <c r="B4298" s="37" t="s">
        <v>277</v>
      </c>
      <c r="C4298" s="41" t="s">
        <v>2018</v>
      </c>
    </row>
    <row r="4299" spans="1:3">
      <c r="A4299" s="41" t="s">
        <v>2017</v>
      </c>
      <c r="B4299" s="37" t="s">
        <v>277</v>
      </c>
      <c r="C4299" s="41" t="s">
        <v>2019</v>
      </c>
    </row>
    <row r="4300" spans="1:3">
      <c r="A4300" s="41" t="s">
        <v>2017</v>
      </c>
      <c r="B4300" s="37" t="s">
        <v>277</v>
      </c>
      <c r="C4300" s="41" t="s">
        <v>2020</v>
      </c>
    </row>
    <row r="4301" spans="1:3">
      <c r="A4301" s="41" t="s">
        <v>2017</v>
      </c>
      <c r="B4301" s="37" t="s">
        <v>277</v>
      </c>
      <c r="C4301" s="41" t="s">
        <v>2021</v>
      </c>
    </row>
    <row r="4302" spans="1:3">
      <c r="A4302" s="41" t="s">
        <v>2017</v>
      </c>
      <c r="B4302" s="37" t="s">
        <v>277</v>
      </c>
      <c r="C4302" s="41" t="s">
        <v>1987</v>
      </c>
    </row>
    <row r="4303" spans="1:3">
      <c r="A4303" s="41" t="s">
        <v>2017</v>
      </c>
      <c r="B4303" s="37" t="s">
        <v>277</v>
      </c>
      <c r="C4303" s="41" t="s">
        <v>287</v>
      </c>
    </row>
    <row r="4304" spans="1:3">
      <c r="A4304" s="41" t="s">
        <v>2022</v>
      </c>
      <c r="B4304" s="37" t="s">
        <v>277</v>
      </c>
      <c r="C4304" s="41" t="s">
        <v>2023</v>
      </c>
    </row>
    <row r="4305" spans="1:3">
      <c r="A4305" s="41" t="s">
        <v>2022</v>
      </c>
      <c r="B4305" s="37" t="s">
        <v>277</v>
      </c>
      <c r="C4305" s="41" t="s">
        <v>2024</v>
      </c>
    </row>
    <row r="4306" spans="1:3">
      <c r="A4306" s="41" t="s">
        <v>2022</v>
      </c>
      <c r="B4306" s="37" t="s">
        <v>277</v>
      </c>
      <c r="C4306" s="41" t="s">
        <v>2025</v>
      </c>
    </row>
    <row r="4307" spans="1:3">
      <c r="A4307" s="41" t="s">
        <v>2022</v>
      </c>
      <c r="B4307" s="37" t="s">
        <v>277</v>
      </c>
      <c r="C4307" s="41" t="s">
        <v>2026</v>
      </c>
    </row>
    <row r="4308" spans="1:3">
      <c r="A4308" s="41" t="s">
        <v>2022</v>
      </c>
      <c r="B4308" s="37" t="s">
        <v>277</v>
      </c>
      <c r="C4308" s="41" t="s">
        <v>2027</v>
      </c>
    </row>
    <row r="4309" spans="1:3">
      <c r="A4309" s="41" t="s">
        <v>2022</v>
      </c>
      <c r="B4309" s="37" t="s">
        <v>277</v>
      </c>
      <c r="C4309" s="41" t="s">
        <v>2028</v>
      </c>
    </row>
    <row r="4310" spans="1:3">
      <c r="A4310" s="41" t="s">
        <v>2022</v>
      </c>
      <c r="B4310" s="37" t="s">
        <v>277</v>
      </c>
      <c r="C4310" s="41" t="s">
        <v>2029</v>
      </c>
    </row>
    <row r="4311" spans="1:3">
      <c r="A4311" s="41" t="s">
        <v>2022</v>
      </c>
      <c r="B4311" s="37" t="s">
        <v>277</v>
      </c>
      <c r="C4311" s="41" t="s">
        <v>2030</v>
      </c>
    </row>
    <row r="4312" spans="1:3">
      <c r="A4312" s="41" t="s">
        <v>2031</v>
      </c>
      <c r="B4312" s="37" t="s">
        <v>277</v>
      </c>
      <c r="C4312" s="41" t="s">
        <v>2023</v>
      </c>
    </row>
    <row r="4313" spans="1:3">
      <c r="A4313" s="41" t="s">
        <v>2031</v>
      </c>
      <c r="B4313" s="37" t="s">
        <v>277</v>
      </c>
      <c r="C4313" s="41" t="s">
        <v>2024</v>
      </c>
    </row>
    <row r="4314" spans="1:3">
      <c r="A4314" s="41" t="s">
        <v>2031</v>
      </c>
      <c r="B4314" s="37" t="s">
        <v>277</v>
      </c>
      <c r="C4314" s="41" t="s">
        <v>2032</v>
      </c>
    </row>
    <row r="4315" spans="1:3">
      <c r="A4315" s="41" t="s">
        <v>2031</v>
      </c>
      <c r="B4315" s="37" t="s">
        <v>277</v>
      </c>
      <c r="C4315" s="41" t="s">
        <v>2033</v>
      </c>
    </row>
    <row r="4316" spans="1:3">
      <c r="A4316" s="41" t="s">
        <v>2031</v>
      </c>
      <c r="B4316" s="37" t="s">
        <v>277</v>
      </c>
      <c r="C4316" s="41" t="s">
        <v>2034</v>
      </c>
    </row>
    <row r="4317" spans="1:3" ht="26">
      <c r="A4317" s="41" t="s">
        <v>2031</v>
      </c>
      <c r="B4317" s="37" t="s">
        <v>277</v>
      </c>
      <c r="C4317" s="41" t="s">
        <v>2035</v>
      </c>
    </row>
    <row r="4318" spans="1:3">
      <c r="A4318" s="41" t="s">
        <v>2031</v>
      </c>
      <c r="B4318" s="37" t="s">
        <v>277</v>
      </c>
      <c r="C4318" s="41" t="s">
        <v>2036</v>
      </c>
    </row>
    <row r="4319" spans="1:3">
      <c r="A4319" s="41" t="s">
        <v>2031</v>
      </c>
      <c r="B4319" s="37" t="s">
        <v>277</v>
      </c>
      <c r="C4319" s="41" t="s">
        <v>2037</v>
      </c>
    </row>
    <row r="4320" spans="1:3">
      <c r="A4320" s="41" t="s">
        <v>2031</v>
      </c>
      <c r="B4320" s="37" t="s">
        <v>277</v>
      </c>
      <c r="C4320" s="41" t="s">
        <v>2038</v>
      </c>
    </row>
    <row r="4321" spans="1:3">
      <c r="A4321" s="41" t="s">
        <v>2039</v>
      </c>
      <c r="B4321" s="37" t="s">
        <v>277</v>
      </c>
      <c r="C4321" s="41" t="s">
        <v>2040</v>
      </c>
    </row>
    <row r="4322" spans="1:3">
      <c r="A4322" s="41" t="s">
        <v>2039</v>
      </c>
      <c r="B4322" s="37" t="s">
        <v>277</v>
      </c>
      <c r="C4322" s="41" t="s">
        <v>2041</v>
      </c>
    </row>
    <row r="4323" spans="1:3">
      <c r="A4323" s="41" t="s">
        <v>834</v>
      </c>
      <c r="B4323" s="37" t="s">
        <v>277</v>
      </c>
      <c r="C4323" s="41" t="s">
        <v>835</v>
      </c>
    </row>
    <row r="4324" spans="1:3">
      <c r="A4324" s="41" t="s">
        <v>834</v>
      </c>
      <c r="B4324" s="37" t="s">
        <v>277</v>
      </c>
      <c r="C4324" s="41" t="s">
        <v>345</v>
      </c>
    </row>
    <row r="4325" spans="1:3">
      <c r="A4325" s="41" t="s">
        <v>834</v>
      </c>
      <c r="B4325" s="37" t="s">
        <v>277</v>
      </c>
      <c r="C4325" s="41" t="s">
        <v>795</v>
      </c>
    </row>
    <row r="4326" spans="1:3">
      <c r="A4326" s="41" t="s">
        <v>834</v>
      </c>
      <c r="B4326" s="37" t="s">
        <v>277</v>
      </c>
      <c r="C4326" s="41" t="s">
        <v>343</v>
      </c>
    </row>
    <row r="4327" spans="1:3">
      <c r="A4327" s="41" t="s">
        <v>834</v>
      </c>
      <c r="B4327" s="37" t="s">
        <v>277</v>
      </c>
      <c r="C4327" s="41" t="s">
        <v>836</v>
      </c>
    </row>
    <row r="4328" spans="1:3">
      <c r="A4328" s="41" t="s">
        <v>834</v>
      </c>
      <c r="B4328" s="37" t="s">
        <v>277</v>
      </c>
      <c r="C4328" s="41" t="s">
        <v>654</v>
      </c>
    </row>
    <row r="4329" spans="1:3">
      <c r="A4329" s="41" t="s">
        <v>834</v>
      </c>
      <c r="B4329" s="37" t="s">
        <v>277</v>
      </c>
      <c r="C4329" s="41" t="s">
        <v>655</v>
      </c>
    </row>
    <row r="4330" spans="1:3">
      <c r="A4330" s="41" t="s">
        <v>834</v>
      </c>
      <c r="B4330" s="37" t="s">
        <v>277</v>
      </c>
      <c r="C4330" s="41" t="s">
        <v>837</v>
      </c>
    </row>
    <row r="4331" spans="1:3">
      <c r="A4331" s="41" t="s">
        <v>834</v>
      </c>
      <c r="B4331" s="37" t="s">
        <v>277</v>
      </c>
      <c r="C4331" s="41" t="s">
        <v>344</v>
      </c>
    </row>
    <row r="4332" spans="1:3">
      <c r="A4332" s="41" t="s">
        <v>834</v>
      </c>
      <c r="B4332" s="37" t="s">
        <v>277</v>
      </c>
      <c r="C4332" s="41" t="s">
        <v>347</v>
      </c>
    </row>
    <row r="4333" spans="1:3">
      <c r="A4333" s="41" t="s">
        <v>834</v>
      </c>
      <c r="B4333" s="37" t="s">
        <v>277</v>
      </c>
      <c r="C4333" s="41" t="s">
        <v>838</v>
      </c>
    </row>
    <row r="4334" spans="1:3">
      <c r="A4334" s="41" t="s">
        <v>834</v>
      </c>
      <c r="B4334" s="37" t="s">
        <v>277</v>
      </c>
      <c r="C4334" s="41" t="s">
        <v>658</v>
      </c>
    </row>
    <row r="4335" spans="1:3">
      <c r="A4335" s="41" t="s">
        <v>834</v>
      </c>
      <c r="B4335" s="37" t="s">
        <v>277</v>
      </c>
      <c r="C4335" s="41" t="s">
        <v>659</v>
      </c>
    </row>
    <row r="4336" spans="1:3">
      <c r="A4336" s="41" t="s">
        <v>834</v>
      </c>
      <c r="B4336" s="37" t="s">
        <v>277</v>
      </c>
      <c r="C4336" s="41" t="s">
        <v>660</v>
      </c>
    </row>
    <row r="4337" spans="1:3">
      <c r="A4337" s="41" t="s">
        <v>2042</v>
      </c>
      <c r="B4337" s="37" t="s">
        <v>277</v>
      </c>
      <c r="C4337" s="41" t="s">
        <v>828</v>
      </c>
    </row>
    <row r="4338" spans="1:3">
      <c r="A4338" s="41" t="s">
        <v>2042</v>
      </c>
      <c r="B4338" s="37" t="s">
        <v>277</v>
      </c>
      <c r="C4338" s="41" t="s">
        <v>829</v>
      </c>
    </row>
    <row r="4339" spans="1:3">
      <c r="A4339" s="41" t="s">
        <v>2042</v>
      </c>
      <c r="B4339" s="37" t="s">
        <v>277</v>
      </c>
      <c r="C4339" s="41" t="s">
        <v>345</v>
      </c>
    </row>
    <row r="4340" spans="1:3">
      <c r="A4340" s="41" t="s">
        <v>2042</v>
      </c>
      <c r="B4340" s="37" t="s">
        <v>277</v>
      </c>
      <c r="C4340" s="41" t="s">
        <v>652</v>
      </c>
    </row>
    <row r="4341" spans="1:3">
      <c r="A4341" s="41" t="s">
        <v>2042</v>
      </c>
      <c r="B4341" s="37" t="s">
        <v>277</v>
      </c>
      <c r="C4341" s="41" t="s">
        <v>653</v>
      </c>
    </row>
    <row r="4342" spans="1:3">
      <c r="A4342" s="41" t="s">
        <v>2042</v>
      </c>
      <c r="B4342" s="37" t="s">
        <v>277</v>
      </c>
      <c r="C4342" s="41" t="s">
        <v>343</v>
      </c>
    </row>
    <row r="4343" spans="1:3">
      <c r="A4343" s="41" t="s">
        <v>2042</v>
      </c>
      <c r="B4343" s="37" t="s">
        <v>277</v>
      </c>
      <c r="C4343" s="41" t="s">
        <v>346</v>
      </c>
    </row>
    <row r="4344" spans="1:3">
      <c r="A4344" s="41" t="s">
        <v>2042</v>
      </c>
      <c r="B4344" s="37" t="s">
        <v>277</v>
      </c>
      <c r="C4344" s="41" t="s">
        <v>344</v>
      </c>
    </row>
    <row r="4345" spans="1:3">
      <c r="A4345" s="41" t="s">
        <v>2042</v>
      </c>
      <c r="B4345" s="37" t="s">
        <v>277</v>
      </c>
      <c r="C4345" s="41" t="s">
        <v>830</v>
      </c>
    </row>
    <row r="4346" spans="1:3">
      <c r="A4346" s="41" t="s">
        <v>2042</v>
      </c>
      <c r="B4346" s="37" t="s">
        <v>277</v>
      </c>
      <c r="C4346" s="41" t="s">
        <v>831</v>
      </c>
    </row>
    <row r="4347" spans="1:3">
      <c r="A4347" s="41" t="s">
        <v>2042</v>
      </c>
      <c r="B4347" s="37" t="s">
        <v>277</v>
      </c>
      <c r="C4347" s="41" t="s">
        <v>347</v>
      </c>
    </row>
    <row r="4348" spans="1:3">
      <c r="A4348" s="41" t="s">
        <v>2042</v>
      </c>
      <c r="B4348" s="37" t="s">
        <v>277</v>
      </c>
      <c r="C4348" s="41" t="s">
        <v>667</v>
      </c>
    </row>
    <row r="4349" spans="1:3">
      <c r="A4349" s="41" t="s">
        <v>2042</v>
      </c>
      <c r="B4349" s="37" t="s">
        <v>277</v>
      </c>
      <c r="C4349" s="41" t="s">
        <v>657</v>
      </c>
    </row>
    <row r="4350" spans="1:3">
      <c r="A4350" s="41" t="s">
        <v>2042</v>
      </c>
      <c r="B4350" s="37" t="s">
        <v>277</v>
      </c>
      <c r="C4350" s="41" t="s">
        <v>658</v>
      </c>
    </row>
    <row r="4351" spans="1:3">
      <c r="A4351" s="41" t="s">
        <v>2042</v>
      </c>
      <c r="B4351" s="37" t="s">
        <v>277</v>
      </c>
      <c r="C4351" s="41" t="s">
        <v>659</v>
      </c>
    </row>
    <row r="4352" spans="1:3">
      <c r="A4352" s="41" t="s">
        <v>2042</v>
      </c>
      <c r="B4352" s="37" t="s">
        <v>277</v>
      </c>
      <c r="C4352" s="41" t="s">
        <v>660</v>
      </c>
    </row>
    <row r="4353" spans="1:3">
      <c r="A4353" s="41" t="s">
        <v>2042</v>
      </c>
      <c r="B4353" s="37" t="s">
        <v>277</v>
      </c>
      <c r="C4353" s="41" t="s">
        <v>832</v>
      </c>
    </row>
    <row r="4354" spans="1:3">
      <c r="A4354" s="41" t="s">
        <v>839</v>
      </c>
      <c r="B4354" s="37" t="s">
        <v>277</v>
      </c>
      <c r="C4354" s="41" t="s">
        <v>828</v>
      </c>
    </row>
    <row r="4355" spans="1:3">
      <c r="A4355" s="41" t="s">
        <v>839</v>
      </c>
      <c r="B4355" s="37" t="s">
        <v>277</v>
      </c>
      <c r="C4355" s="41" t="s">
        <v>829</v>
      </c>
    </row>
    <row r="4356" spans="1:3">
      <c r="A4356" s="41" t="s">
        <v>839</v>
      </c>
      <c r="B4356" s="37" t="s">
        <v>277</v>
      </c>
      <c r="C4356" s="41" t="s">
        <v>345</v>
      </c>
    </row>
    <row r="4357" spans="1:3">
      <c r="A4357" s="41" t="s">
        <v>839</v>
      </c>
      <c r="B4357" s="37" t="s">
        <v>277</v>
      </c>
      <c r="C4357" s="41" t="s">
        <v>652</v>
      </c>
    </row>
    <row r="4358" spans="1:3">
      <c r="A4358" s="41" t="s">
        <v>839</v>
      </c>
      <c r="B4358" s="37" t="s">
        <v>277</v>
      </c>
      <c r="C4358" s="41" t="s">
        <v>653</v>
      </c>
    </row>
    <row r="4359" spans="1:3">
      <c r="A4359" s="41" t="s">
        <v>839</v>
      </c>
      <c r="B4359" s="37" t="s">
        <v>277</v>
      </c>
      <c r="C4359" s="41" t="s">
        <v>343</v>
      </c>
    </row>
    <row r="4360" spans="1:3">
      <c r="A4360" s="41" t="s">
        <v>839</v>
      </c>
      <c r="B4360" s="37" t="s">
        <v>277</v>
      </c>
      <c r="C4360" s="41" t="s">
        <v>346</v>
      </c>
    </row>
    <row r="4361" spans="1:3">
      <c r="A4361" s="41" t="s">
        <v>839</v>
      </c>
      <c r="B4361" s="37" t="s">
        <v>277</v>
      </c>
      <c r="C4361" s="41" t="s">
        <v>344</v>
      </c>
    </row>
    <row r="4362" spans="1:3">
      <c r="A4362" s="41" t="s">
        <v>839</v>
      </c>
      <c r="B4362" s="37" t="s">
        <v>277</v>
      </c>
      <c r="C4362" s="41" t="s">
        <v>830</v>
      </c>
    </row>
    <row r="4363" spans="1:3">
      <c r="A4363" s="41" t="s">
        <v>839</v>
      </c>
      <c r="B4363" s="37" t="s">
        <v>277</v>
      </c>
      <c r="C4363" s="41" t="s">
        <v>831</v>
      </c>
    </row>
    <row r="4364" spans="1:3">
      <c r="A4364" s="41" t="s">
        <v>839</v>
      </c>
      <c r="B4364" s="37" t="s">
        <v>277</v>
      </c>
      <c r="C4364" s="41" t="s">
        <v>347</v>
      </c>
    </row>
    <row r="4365" spans="1:3">
      <c r="A4365" s="41" t="s">
        <v>839</v>
      </c>
      <c r="B4365" s="37" t="s">
        <v>277</v>
      </c>
      <c r="C4365" s="41" t="s">
        <v>667</v>
      </c>
    </row>
    <row r="4366" spans="1:3">
      <c r="A4366" s="41" t="s">
        <v>839</v>
      </c>
      <c r="B4366" s="37" t="s">
        <v>277</v>
      </c>
      <c r="C4366" s="41" t="s">
        <v>657</v>
      </c>
    </row>
    <row r="4367" spans="1:3">
      <c r="A4367" s="41" t="s">
        <v>839</v>
      </c>
      <c r="B4367" s="37" t="s">
        <v>277</v>
      </c>
      <c r="C4367" s="41" t="s">
        <v>658</v>
      </c>
    </row>
    <row r="4368" spans="1:3">
      <c r="A4368" s="41" t="s">
        <v>839</v>
      </c>
      <c r="B4368" s="37" t="s">
        <v>277</v>
      </c>
      <c r="C4368" s="41" t="s">
        <v>659</v>
      </c>
    </row>
    <row r="4369" spans="1:3">
      <c r="A4369" s="41" t="s">
        <v>839</v>
      </c>
      <c r="B4369" s="37" t="s">
        <v>277</v>
      </c>
      <c r="C4369" s="41" t="s">
        <v>660</v>
      </c>
    </row>
    <row r="4370" spans="1:3">
      <c r="A4370" s="41" t="s">
        <v>839</v>
      </c>
      <c r="B4370" s="37" t="s">
        <v>277</v>
      </c>
      <c r="C4370" s="41" t="s">
        <v>832</v>
      </c>
    </row>
    <row r="4371" spans="1:3">
      <c r="A4371" s="41" t="s">
        <v>843</v>
      </c>
      <c r="B4371" s="37" t="s">
        <v>277</v>
      </c>
      <c r="C4371" s="41" t="s">
        <v>844</v>
      </c>
    </row>
    <row r="4372" spans="1:3">
      <c r="A4372" s="41" t="s">
        <v>843</v>
      </c>
      <c r="B4372" s="37" t="s">
        <v>277</v>
      </c>
      <c r="C4372" s="41" t="s">
        <v>845</v>
      </c>
    </row>
    <row r="4373" spans="1:3">
      <c r="A4373" s="41" t="s">
        <v>843</v>
      </c>
      <c r="B4373" s="37" t="s">
        <v>277</v>
      </c>
      <c r="C4373" s="41" t="s">
        <v>846</v>
      </c>
    </row>
    <row r="4374" spans="1:3">
      <c r="A4374" s="41" t="s">
        <v>843</v>
      </c>
      <c r="B4374" s="37" t="s">
        <v>277</v>
      </c>
      <c r="C4374" s="41" t="s">
        <v>287</v>
      </c>
    </row>
    <row r="4375" spans="1:3">
      <c r="A4375" s="41" t="s">
        <v>2043</v>
      </c>
      <c r="B4375" s="37" t="s">
        <v>277</v>
      </c>
      <c r="C4375" s="41" t="s">
        <v>287</v>
      </c>
    </row>
    <row r="4376" spans="1:3">
      <c r="A4376" s="41" t="s">
        <v>2043</v>
      </c>
      <c r="B4376" s="37" t="s">
        <v>277</v>
      </c>
      <c r="C4376" s="41" t="s">
        <v>2044</v>
      </c>
    </row>
    <row r="4377" spans="1:3">
      <c r="A4377" s="41" t="s">
        <v>2043</v>
      </c>
      <c r="B4377" s="37" t="s">
        <v>277</v>
      </c>
      <c r="C4377" s="41" t="s">
        <v>2045</v>
      </c>
    </row>
    <row r="4378" spans="1:3">
      <c r="A4378" s="41" t="s">
        <v>2043</v>
      </c>
      <c r="B4378" s="37" t="s">
        <v>277</v>
      </c>
      <c r="C4378" s="41" t="s">
        <v>2046</v>
      </c>
    </row>
    <row r="4379" spans="1:3">
      <c r="A4379" s="41" t="s">
        <v>2043</v>
      </c>
      <c r="B4379" s="37" t="s">
        <v>277</v>
      </c>
      <c r="C4379" s="41" t="s">
        <v>1499</v>
      </c>
    </row>
    <row r="4380" spans="1:3">
      <c r="A4380" s="41" t="s">
        <v>2043</v>
      </c>
      <c r="B4380" s="37" t="s">
        <v>277</v>
      </c>
      <c r="C4380" s="41" t="s">
        <v>1736</v>
      </c>
    </row>
    <row r="4381" spans="1:3">
      <c r="A4381" s="41" t="s">
        <v>2043</v>
      </c>
      <c r="B4381" s="37" t="s">
        <v>277</v>
      </c>
      <c r="C4381" s="41" t="s">
        <v>2047</v>
      </c>
    </row>
    <row r="4382" spans="1:3">
      <c r="A4382" s="41" t="s">
        <v>851</v>
      </c>
      <c r="B4382" s="37" t="s">
        <v>277</v>
      </c>
      <c r="C4382" s="41" t="s">
        <v>356</v>
      </c>
    </row>
    <row r="4383" spans="1:3">
      <c r="A4383" s="41" t="s">
        <v>851</v>
      </c>
      <c r="B4383" s="37" t="s">
        <v>277</v>
      </c>
      <c r="C4383" s="41" t="s">
        <v>354</v>
      </c>
    </row>
    <row r="4384" spans="1:3">
      <c r="A4384" s="41" t="s">
        <v>851</v>
      </c>
      <c r="B4384" s="37" t="s">
        <v>277</v>
      </c>
      <c r="C4384" s="41" t="s">
        <v>355</v>
      </c>
    </row>
    <row r="4385" spans="1:3">
      <c r="A4385" s="41" t="s">
        <v>852</v>
      </c>
      <c r="B4385" s="37" t="s">
        <v>277</v>
      </c>
      <c r="C4385" s="41" t="s">
        <v>287</v>
      </c>
    </row>
    <row r="4386" spans="1:3">
      <c r="A4386" s="41" t="s">
        <v>852</v>
      </c>
      <c r="B4386" s="37" t="s">
        <v>277</v>
      </c>
      <c r="C4386" s="41" t="s">
        <v>809</v>
      </c>
    </row>
    <row r="4387" spans="1:3">
      <c r="A4387" s="41" t="s">
        <v>852</v>
      </c>
      <c r="B4387" s="37" t="s">
        <v>277</v>
      </c>
      <c r="C4387" s="41" t="s">
        <v>810</v>
      </c>
    </row>
    <row r="4388" spans="1:3">
      <c r="A4388" s="41" t="s">
        <v>852</v>
      </c>
      <c r="B4388" s="37" t="s">
        <v>277</v>
      </c>
      <c r="C4388" s="41" t="s">
        <v>807</v>
      </c>
    </row>
    <row r="4389" spans="1:3">
      <c r="A4389" s="41" t="s">
        <v>852</v>
      </c>
      <c r="B4389" s="37" t="s">
        <v>277</v>
      </c>
      <c r="C4389" s="41" t="s">
        <v>808</v>
      </c>
    </row>
    <row r="4390" spans="1:3">
      <c r="A4390" s="41" t="s">
        <v>852</v>
      </c>
      <c r="B4390" s="37" t="s">
        <v>277</v>
      </c>
      <c r="C4390" s="41" t="s">
        <v>377</v>
      </c>
    </row>
    <row r="4391" spans="1:3">
      <c r="A4391" s="41" t="s">
        <v>2048</v>
      </c>
      <c r="B4391" s="37" t="s">
        <v>277</v>
      </c>
      <c r="C4391" s="41" t="s">
        <v>287</v>
      </c>
    </row>
    <row r="4392" spans="1:3">
      <c r="A4392" s="41" t="s">
        <v>2048</v>
      </c>
      <c r="B4392" s="37" t="s">
        <v>277</v>
      </c>
      <c r="C4392" s="41" t="s">
        <v>2049</v>
      </c>
    </row>
    <row r="4393" spans="1:3">
      <c r="A4393" s="41" t="s">
        <v>2048</v>
      </c>
      <c r="B4393" s="37" t="s">
        <v>277</v>
      </c>
      <c r="C4393" s="41" t="s">
        <v>2050</v>
      </c>
    </row>
    <row r="4394" spans="1:3">
      <c r="A4394" s="41" t="s">
        <v>2048</v>
      </c>
      <c r="B4394" s="37" t="s">
        <v>277</v>
      </c>
      <c r="C4394" s="41" t="s">
        <v>2051</v>
      </c>
    </row>
    <row r="4395" spans="1:3">
      <c r="A4395" s="41" t="s">
        <v>2048</v>
      </c>
      <c r="B4395" s="37" t="s">
        <v>277</v>
      </c>
      <c r="C4395" s="41" t="s">
        <v>2052</v>
      </c>
    </row>
    <row r="4396" spans="1:3">
      <c r="A4396" s="41" t="s">
        <v>2048</v>
      </c>
      <c r="B4396" s="37" t="s">
        <v>277</v>
      </c>
      <c r="C4396" s="41" t="s">
        <v>2053</v>
      </c>
    </row>
    <row r="4397" spans="1:3">
      <c r="A4397" s="41" t="s">
        <v>2048</v>
      </c>
      <c r="B4397" s="37" t="s">
        <v>277</v>
      </c>
      <c r="C4397" s="41" t="s">
        <v>1685</v>
      </c>
    </row>
    <row r="4398" spans="1:3">
      <c r="A4398" s="41" t="s">
        <v>2048</v>
      </c>
      <c r="B4398" s="37" t="s">
        <v>277</v>
      </c>
      <c r="C4398" s="41" t="s">
        <v>2054</v>
      </c>
    </row>
    <row r="4399" spans="1:3">
      <c r="A4399" s="41" t="s">
        <v>2048</v>
      </c>
      <c r="B4399" s="37" t="s">
        <v>277</v>
      </c>
      <c r="C4399" s="41" t="s">
        <v>2055</v>
      </c>
    </row>
    <row r="4400" spans="1:3">
      <c r="A4400" s="41" t="s">
        <v>857</v>
      </c>
      <c r="B4400" s="37" t="s">
        <v>277</v>
      </c>
      <c r="C4400" s="41" t="s">
        <v>354</v>
      </c>
    </row>
    <row r="4401" spans="1:3">
      <c r="A4401" s="41" t="s">
        <v>857</v>
      </c>
      <c r="B4401" s="37" t="s">
        <v>277</v>
      </c>
      <c r="C4401" s="41" t="s">
        <v>356</v>
      </c>
    </row>
    <row r="4402" spans="1:3">
      <c r="A4402" s="41" t="s">
        <v>857</v>
      </c>
      <c r="B4402" s="37" t="s">
        <v>277</v>
      </c>
      <c r="C4402" s="41" t="s">
        <v>355</v>
      </c>
    </row>
    <row r="4403" spans="1:3">
      <c r="A4403" s="41" t="s">
        <v>858</v>
      </c>
      <c r="B4403" s="37" t="s">
        <v>277</v>
      </c>
      <c r="C4403" s="41" t="s">
        <v>859</v>
      </c>
    </row>
    <row r="4404" spans="1:3">
      <c r="A4404" s="41" t="s">
        <v>858</v>
      </c>
      <c r="B4404" s="37" t="s">
        <v>277</v>
      </c>
      <c r="C4404" s="41" t="s">
        <v>860</v>
      </c>
    </row>
    <row r="4405" spans="1:3">
      <c r="A4405" s="41" t="s">
        <v>858</v>
      </c>
      <c r="B4405" s="37" t="s">
        <v>277</v>
      </c>
      <c r="C4405" s="41" t="s">
        <v>861</v>
      </c>
    </row>
    <row r="4406" spans="1:3">
      <c r="A4406" s="41" t="s">
        <v>858</v>
      </c>
      <c r="B4406" s="37" t="s">
        <v>277</v>
      </c>
      <c r="C4406" s="41" t="s">
        <v>862</v>
      </c>
    </row>
    <row r="4407" spans="1:3">
      <c r="A4407" s="41" t="s">
        <v>863</v>
      </c>
      <c r="B4407" s="37" t="s">
        <v>277</v>
      </c>
      <c r="C4407" s="41" t="s">
        <v>287</v>
      </c>
    </row>
    <row r="4408" spans="1:3">
      <c r="A4408" s="41" t="s">
        <v>863</v>
      </c>
      <c r="B4408" s="37" t="s">
        <v>277</v>
      </c>
      <c r="C4408" s="41" t="s">
        <v>864</v>
      </c>
    </row>
    <row r="4409" spans="1:3">
      <c r="A4409" s="41" t="s">
        <v>863</v>
      </c>
      <c r="B4409" s="37" t="s">
        <v>277</v>
      </c>
      <c r="C4409" s="41" t="s">
        <v>865</v>
      </c>
    </row>
    <row r="4410" spans="1:3">
      <c r="A4410" s="41" t="s">
        <v>863</v>
      </c>
      <c r="B4410" s="37" t="s">
        <v>277</v>
      </c>
      <c r="C4410" s="41" t="s">
        <v>866</v>
      </c>
    </row>
    <row r="4411" spans="1:3">
      <c r="A4411" s="41" t="s">
        <v>863</v>
      </c>
      <c r="B4411" s="37" t="s">
        <v>277</v>
      </c>
      <c r="C4411" s="41" t="s">
        <v>867</v>
      </c>
    </row>
    <row r="4412" spans="1:3">
      <c r="A4412" s="41" t="s">
        <v>863</v>
      </c>
      <c r="B4412" s="37" t="s">
        <v>277</v>
      </c>
      <c r="C4412" s="41" t="s">
        <v>868</v>
      </c>
    </row>
    <row r="4413" spans="1:3">
      <c r="A4413" s="41" t="s">
        <v>869</v>
      </c>
      <c r="B4413" s="37" t="s">
        <v>277</v>
      </c>
      <c r="C4413" s="41" t="s">
        <v>287</v>
      </c>
    </row>
    <row r="4414" spans="1:3">
      <c r="A4414" s="41" t="s">
        <v>869</v>
      </c>
      <c r="B4414" s="37" t="s">
        <v>277</v>
      </c>
      <c r="C4414" s="41" t="s">
        <v>864</v>
      </c>
    </row>
    <row r="4415" spans="1:3">
      <c r="A4415" s="41" t="s">
        <v>869</v>
      </c>
      <c r="B4415" s="37" t="s">
        <v>277</v>
      </c>
      <c r="C4415" s="41" t="s">
        <v>865</v>
      </c>
    </row>
    <row r="4416" spans="1:3">
      <c r="A4416" s="41" t="s">
        <v>869</v>
      </c>
      <c r="B4416" s="37" t="s">
        <v>277</v>
      </c>
      <c r="C4416" s="41" t="s">
        <v>866</v>
      </c>
    </row>
    <row r="4417" spans="1:3">
      <c r="A4417" s="41" t="s">
        <v>869</v>
      </c>
      <c r="B4417" s="37" t="s">
        <v>277</v>
      </c>
      <c r="C4417" s="41" t="s">
        <v>867</v>
      </c>
    </row>
    <row r="4418" spans="1:3">
      <c r="A4418" s="41" t="s">
        <v>869</v>
      </c>
      <c r="B4418" s="37" t="s">
        <v>277</v>
      </c>
      <c r="C4418" s="41" t="s">
        <v>868</v>
      </c>
    </row>
    <row r="4419" spans="1:3">
      <c r="A4419" s="41" t="s">
        <v>2056</v>
      </c>
      <c r="B4419" s="37" t="s">
        <v>277</v>
      </c>
      <c r="C4419" s="41" t="s">
        <v>2057</v>
      </c>
    </row>
    <row r="4420" spans="1:3">
      <c r="A4420" s="41" t="s">
        <v>2056</v>
      </c>
      <c r="B4420" s="37" t="s">
        <v>277</v>
      </c>
      <c r="C4420" s="41" t="s">
        <v>2058</v>
      </c>
    </row>
    <row r="4421" spans="1:3">
      <c r="A4421" s="41" t="s">
        <v>2056</v>
      </c>
      <c r="B4421" s="37" t="s">
        <v>277</v>
      </c>
      <c r="C4421" s="41" t="s">
        <v>2059</v>
      </c>
    </row>
    <row r="4422" spans="1:3">
      <c r="A4422" s="41" t="s">
        <v>2056</v>
      </c>
      <c r="B4422" s="37" t="s">
        <v>277</v>
      </c>
      <c r="C4422" s="41" t="s">
        <v>2060</v>
      </c>
    </row>
    <row r="4423" spans="1:3">
      <c r="A4423" s="41" t="s">
        <v>870</v>
      </c>
      <c r="B4423" s="37" t="s">
        <v>277</v>
      </c>
      <c r="C4423" s="41" t="s">
        <v>464</v>
      </c>
    </row>
    <row r="4424" spans="1:3">
      <c r="A4424" s="41" t="s">
        <v>870</v>
      </c>
      <c r="B4424" s="37" t="s">
        <v>277</v>
      </c>
      <c r="C4424" s="41" t="s">
        <v>462</v>
      </c>
    </row>
    <row r="4425" spans="1:3">
      <c r="A4425" s="41" t="s">
        <v>870</v>
      </c>
      <c r="B4425" s="37" t="s">
        <v>277</v>
      </c>
      <c r="C4425" s="41" t="s">
        <v>463</v>
      </c>
    </row>
    <row r="4426" spans="1:3">
      <c r="A4426" s="41" t="s">
        <v>870</v>
      </c>
      <c r="B4426" s="37" t="s">
        <v>277</v>
      </c>
      <c r="C4426" s="41" t="s">
        <v>287</v>
      </c>
    </row>
    <row r="4427" spans="1:3">
      <c r="A4427" s="41" t="s">
        <v>871</v>
      </c>
      <c r="B4427" s="37" t="s">
        <v>277</v>
      </c>
      <c r="C4427" s="41" t="s">
        <v>872</v>
      </c>
    </row>
    <row r="4428" spans="1:3">
      <c r="A4428" s="41" t="s">
        <v>871</v>
      </c>
      <c r="B4428" s="37" t="s">
        <v>277</v>
      </c>
      <c r="C4428" s="41" t="s">
        <v>644</v>
      </c>
    </row>
    <row r="4429" spans="1:3">
      <c r="A4429" s="41" t="s">
        <v>871</v>
      </c>
      <c r="B4429" s="37" t="s">
        <v>277</v>
      </c>
      <c r="C4429" s="41" t="s">
        <v>355</v>
      </c>
    </row>
    <row r="4430" spans="1:3">
      <c r="A4430" s="41" t="s">
        <v>873</v>
      </c>
      <c r="B4430" s="37" t="s">
        <v>277</v>
      </c>
      <c r="C4430" s="41" t="s">
        <v>464</v>
      </c>
    </row>
    <row r="4431" spans="1:3">
      <c r="A4431" s="41" t="s">
        <v>873</v>
      </c>
      <c r="B4431" s="37" t="s">
        <v>277</v>
      </c>
      <c r="C4431" s="41" t="s">
        <v>462</v>
      </c>
    </row>
    <row r="4432" spans="1:3">
      <c r="A4432" s="41" t="s">
        <v>873</v>
      </c>
      <c r="B4432" s="37" t="s">
        <v>277</v>
      </c>
      <c r="C4432" s="41" t="s">
        <v>463</v>
      </c>
    </row>
    <row r="4433" spans="1:3">
      <c r="A4433" s="41" t="s">
        <v>873</v>
      </c>
      <c r="B4433" s="37" t="s">
        <v>277</v>
      </c>
      <c r="C4433" s="41" t="s">
        <v>287</v>
      </c>
    </row>
    <row r="4434" spans="1:3">
      <c r="A4434" s="41" t="s">
        <v>2061</v>
      </c>
      <c r="B4434" s="37" t="s">
        <v>277</v>
      </c>
      <c r="C4434" s="41" t="s">
        <v>2062</v>
      </c>
    </row>
    <row r="4435" spans="1:3">
      <c r="A4435" s="41" t="s">
        <v>2061</v>
      </c>
      <c r="B4435" s="37" t="s">
        <v>277</v>
      </c>
      <c r="C4435" s="41" t="s">
        <v>2062</v>
      </c>
    </row>
    <row r="4436" spans="1:3">
      <c r="A4436" s="41" t="s">
        <v>2061</v>
      </c>
      <c r="B4436" s="37" t="s">
        <v>277</v>
      </c>
      <c r="C4436" s="41" t="s">
        <v>2063</v>
      </c>
    </row>
    <row r="4437" spans="1:3">
      <c r="A4437" s="41" t="s">
        <v>2061</v>
      </c>
      <c r="B4437" s="37" t="s">
        <v>277</v>
      </c>
      <c r="C4437" s="41" t="s">
        <v>2063</v>
      </c>
    </row>
    <row r="4438" spans="1:3">
      <c r="A4438" s="41" t="s">
        <v>2061</v>
      </c>
      <c r="B4438" s="37" t="s">
        <v>277</v>
      </c>
      <c r="C4438" s="41" t="s">
        <v>2064</v>
      </c>
    </row>
    <row r="4439" spans="1:3">
      <c r="A4439" s="41" t="s">
        <v>2061</v>
      </c>
      <c r="B4439" s="37" t="s">
        <v>277</v>
      </c>
      <c r="C4439" s="41" t="s">
        <v>2065</v>
      </c>
    </row>
    <row r="4440" spans="1:3">
      <c r="A4440" s="41" t="s">
        <v>2061</v>
      </c>
      <c r="B4440" s="37" t="s">
        <v>277</v>
      </c>
      <c r="C4440" s="41" t="s">
        <v>2065</v>
      </c>
    </row>
    <row r="4441" spans="1:3">
      <c r="A4441" s="41" t="s">
        <v>2061</v>
      </c>
      <c r="B4441" s="37" t="s">
        <v>277</v>
      </c>
      <c r="C4441" s="41" t="s">
        <v>2066</v>
      </c>
    </row>
    <row r="4442" spans="1:3">
      <c r="A4442" s="41" t="s">
        <v>2061</v>
      </c>
      <c r="B4442" s="37" t="s">
        <v>277</v>
      </c>
      <c r="C4442" s="41" t="s">
        <v>2066</v>
      </c>
    </row>
    <row r="4443" spans="1:3">
      <c r="A4443" s="41" t="s">
        <v>2061</v>
      </c>
      <c r="B4443" s="37" t="s">
        <v>277</v>
      </c>
      <c r="C4443" s="41" t="s">
        <v>2067</v>
      </c>
    </row>
    <row r="4444" spans="1:3">
      <c r="A4444" s="41" t="s">
        <v>2061</v>
      </c>
      <c r="B4444" s="37" t="s">
        <v>277</v>
      </c>
      <c r="C4444" s="41" t="s">
        <v>2068</v>
      </c>
    </row>
    <row r="4445" spans="1:3">
      <c r="A4445" s="41" t="s">
        <v>2061</v>
      </c>
      <c r="B4445" s="37" t="s">
        <v>277</v>
      </c>
      <c r="C4445" s="41" t="s">
        <v>2068</v>
      </c>
    </row>
    <row r="4446" spans="1:3">
      <c r="A4446" s="41" t="s">
        <v>2061</v>
      </c>
      <c r="B4446" s="37" t="s">
        <v>277</v>
      </c>
      <c r="C4446" s="41" t="s">
        <v>2069</v>
      </c>
    </row>
    <row r="4447" spans="1:3">
      <c r="A4447" s="41" t="s">
        <v>2061</v>
      </c>
      <c r="B4447" s="37" t="s">
        <v>277</v>
      </c>
      <c r="C4447" s="41" t="s">
        <v>2070</v>
      </c>
    </row>
    <row r="4448" spans="1:3">
      <c r="A4448" s="41" t="s">
        <v>2061</v>
      </c>
      <c r="B4448" s="37" t="s">
        <v>277</v>
      </c>
      <c r="C4448" s="41" t="s">
        <v>2071</v>
      </c>
    </row>
    <row r="4449" spans="1:3">
      <c r="A4449" s="41" t="s">
        <v>2072</v>
      </c>
      <c r="B4449" s="37" t="s">
        <v>277</v>
      </c>
      <c r="C4449" s="41" t="s">
        <v>2073</v>
      </c>
    </row>
    <row r="4450" spans="1:3">
      <c r="A4450" s="41" t="s">
        <v>2072</v>
      </c>
      <c r="B4450" s="37" t="s">
        <v>277</v>
      </c>
      <c r="C4450" s="41" t="s">
        <v>2073</v>
      </c>
    </row>
    <row r="4451" spans="1:3">
      <c r="A4451" s="41" t="s">
        <v>2072</v>
      </c>
      <c r="B4451" s="37" t="s">
        <v>277</v>
      </c>
      <c r="C4451" s="41" t="s">
        <v>2074</v>
      </c>
    </row>
    <row r="4452" spans="1:3">
      <c r="A4452" s="41" t="s">
        <v>2072</v>
      </c>
      <c r="B4452" s="37" t="s">
        <v>277</v>
      </c>
      <c r="C4452" s="41" t="s">
        <v>2075</v>
      </c>
    </row>
    <row r="4453" spans="1:3">
      <c r="A4453" s="41" t="s">
        <v>2072</v>
      </c>
      <c r="B4453" s="37" t="s">
        <v>277</v>
      </c>
      <c r="C4453" s="41" t="s">
        <v>2076</v>
      </c>
    </row>
    <row r="4454" spans="1:3">
      <c r="A4454" s="41" t="s">
        <v>2072</v>
      </c>
      <c r="B4454" s="37" t="s">
        <v>277</v>
      </c>
      <c r="C4454" s="41" t="s">
        <v>2074</v>
      </c>
    </row>
    <row r="4455" spans="1:3">
      <c r="A4455" s="41" t="s">
        <v>2072</v>
      </c>
      <c r="B4455" s="37" t="s">
        <v>277</v>
      </c>
      <c r="C4455" s="41" t="s">
        <v>2077</v>
      </c>
    </row>
    <row r="4456" spans="1:3">
      <c r="A4456" s="41" t="s">
        <v>2072</v>
      </c>
      <c r="B4456" s="37" t="s">
        <v>277</v>
      </c>
      <c r="C4456" s="41" t="s">
        <v>2076</v>
      </c>
    </row>
    <row r="4457" spans="1:3">
      <c r="A4457" s="41" t="s">
        <v>2072</v>
      </c>
      <c r="B4457" s="37" t="s">
        <v>277</v>
      </c>
      <c r="C4457" s="41" t="s">
        <v>2078</v>
      </c>
    </row>
    <row r="4458" spans="1:3">
      <c r="A4458" s="41" t="s">
        <v>2072</v>
      </c>
      <c r="B4458" s="37" t="s">
        <v>277</v>
      </c>
      <c r="C4458" s="41" t="s">
        <v>2079</v>
      </c>
    </row>
    <row r="4459" spans="1:3">
      <c r="A4459" s="41" t="s">
        <v>2072</v>
      </c>
      <c r="B4459" s="37" t="s">
        <v>277</v>
      </c>
      <c r="C4459" s="41" t="s">
        <v>2080</v>
      </c>
    </row>
    <row r="4460" spans="1:3">
      <c r="A4460" s="41" t="s">
        <v>2072</v>
      </c>
      <c r="B4460" s="37" t="s">
        <v>277</v>
      </c>
      <c r="C4460" s="41" t="s">
        <v>2081</v>
      </c>
    </row>
    <row r="4461" spans="1:3">
      <c r="A4461" s="41" t="s">
        <v>2072</v>
      </c>
      <c r="B4461" s="37" t="s">
        <v>277</v>
      </c>
      <c r="C4461" s="41" t="s">
        <v>2064</v>
      </c>
    </row>
    <row r="4462" spans="1:3">
      <c r="A4462" s="41" t="s">
        <v>2072</v>
      </c>
      <c r="B4462" s="37" t="s">
        <v>277</v>
      </c>
      <c r="C4462" s="41" t="s">
        <v>2077</v>
      </c>
    </row>
    <row r="4463" spans="1:3">
      <c r="A4463" s="41" t="s">
        <v>2072</v>
      </c>
      <c r="B4463" s="37" t="s">
        <v>277</v>
      </c>
      <c r="C4463" s="41" t="s">
        <v>2082</v>
      </c>
    </row>
    <row r="4464" spans="1:3">
      <c r="A4464" s="41" t="s">
        <v>2072</v>
      </c>
      <c r="B4464" s="37" t="s">
        <v>277</v>
      </c>
      <c r="C4464" s="41" t="s">
        <v>2078</v>
      </c>
    </row>
    <row r="4465" spans="1:3">
      <c r="A4465" s="41" t="s">
        <v>2072</v>
      </c>
      <c r="B4465" s="37" t="s">
        <v>277</v>
      </c>
      <c r="C4465" s="41" t="s">
        <v>2083</v>
      </c>
    </row>
    <row r="4466" spans="1:3">
      <c r="A4466" s="41" t="s">
        <v>2072</v>
      </c>
      <c r="B4466" s="37" t="s">
        <v>277</v>
      </c>
      <c r="C4466" s="41" t="s">
        <v>2084</v>
      </c>
    </row>
    <row r="4467" spans="1:3">
      <c r="A4467" s="41" t="s">
        <v>2072</v>
      </c>
      <c r="B4467" s="37" t="s">
        <v>277</v>
      </c>
      <c r="C4467" s="41" t="s">
        <v>2085</v>
      </c>
    </row>
    <row r="4468" spans="1:3">
      <c r="A4468" s="41" t="s">
        <v>2072</v>
      </c>
      <c r="B4468" s="37" t="s">
        <v>277</v>
      </c>
      <c r="C4468" s="41" t="s">
        <v>2086</v>
      </c>
    </row>
    <row r="4469" spans="1:3">
      <c r="A4469" s="41" t="s">
        <v>2072</v>
      </c>
      <c r="B4469" s="37" t="s">
        <v>277</v>
      </c>
      <c r="C4469" s="41" t="s">
        <v>2087</v>
      </c>
    </row>
    <row r="4470" spans="1:3">
      <c r="A4470" s="41" t="s">
        <v>2072</v>
      </c>
      <c r="B4470" s="37" t="s">
        <v>277</v>
      </c>
      <c r="C4470" s="41" t="s">
        <v>2080</v>
      </c>
    </row>
    <row r="4471" spans="1:3">
      <c r="A4471" s="41" t="s">
        <v>2072</v>
      </c>
      <c r="B4471" s="37" t="s">
        <v>277</v>
      </c>
      <c r="C4471" s="41" t="s">
        <v>2071</v>
      </c>
    </row>
    <row r="4472" spans="1:3">
      <c r="A4472" s="41" t="s">
        <v>2072</v>
      </c>
      <c r="B4472" s="37" t="s">
        <v>277</v>
      </c>
      <c r="C4472" s="41" t="s">
        <v>2064</v>
      </c>
    </row>
    <row r="4473" spans="1:3">
      <c r="A4473" s="41" t="s">
        <v>2072</v>
      </c>
      <c r="B4473" s="37" t="s">
        <v>277</v>
      </c>
      <c r="C4473" s="41" t="s">
        <v>2088</v>
      </c>
    </row>
    <row r="4474" spans="1:3">
      <c r="A4474" s="41" t="s">
        <v>2072</v>
      </c>
      <c r="B4474" s="37" t="s">
        <v>277</v>
      </c>
      <c r="C4474" s="41" t="s">
        <v>2082</v>
      </c>
    </row>
    <row r="4475" spans="1:3">
      <c r="A4475" s="41" t="s">
        <v>2072</v>
      </c>
      <c r="B4475" s="37" t="s">
        <v>277</v>
      </c>
      <c r="C4475" s="41" t="s">
        <v>2089</v>
      </c>
    </row>
    <row r="4476" spans="1:3">
      <c r="A4476" s="41" t="s">
        <v>2072</v>
      </c>
      <c r="B4476" s="37" t="s">
        <v>277</v>
      </c>
      <c r="C4476" s="41" t="s">
        <v>2083</v>
      </c>
    </row>
    <row r="4477" spans="1:3">
      <c r="A4477" s="41" t="s">
        <v>2072</v>
      </c>
      <c r="B4477" s="37" t="s">
        <v>277</v>
      </c>
      <c r="C4477" s="41" t="s">
        <v>2090</v>
      </c>
    </row>
    <row r="4478" spans="1:3">
      <c r="A4478" s="41" t="s">
        <v>2072</v>
      </c>
      <c r="B4478" s="37" t="s">
        <v>277</v>
      </c>
      <c r="C4478" s="41" t="s">
        <v>2091</v>
      </c>
    </row>
    <row r="4479" spans="1:3">
      <c r="A4479" s="41" t="s">
        <v>2072</v>
      </c>
      <c r="B4479" s="37" t="s">
        <v>277</v>
      </c>
      <c r="C4479" s="41" t="s">
        <v>2085</v>
      </c>
    </row>
    <row r="4480" spans="1:3">
      <c r="A4480" s="41" t="s">
        <v>2072</v>
      </c>
      <c r="B4480" s="37" t="s">
        <v>277</v>
      </c>
      <c r="C4480" s="41" t="s">
        <v>2092</v>
      </c>
    </row>
    <row r="4481" spans="1:3">
      <c r="A4481" s="41" t="s">
        <v>2072</v>
      </c>
      <c r="B4481" s="37" t="s">
        <v>277</v>
      </c>
      <c r="C4481" s="41" t="s">
        <v>2087</v>
      </c>
    </row>
    <row r="4482" spans="1:3">
      <c r="A4482" s="41" t="s">
        <v>2072</v>
      </c>
      <c r="B4482" s="37" t="s">
        <v>277</v>
      </c>
      <c r="C4482" s="41" t="s">
        <v>2071</v>
      </c>
    </row>
    <row r="4483" spans="1:3">
      <c r="A4483" s="41" t="s">
        <v>2072</v>
      </c>
      <c r="B4483" s="37" t="s">
        <v>277</v>
      </c>
      <c r="C4483" s="41" t="s">
        <v>2088</v>
      </c>
    </row>
    <row r="4484" spans="1:3">
      <c r="A4484" s="41" t="s">
        <v>2072</v>
      </c>
      <c r="B4484" s="37" t="s">
        <v>277</v>
      </c>
      <c r="C4484" s="41" t="s">
        <v>2093</v>
      </c>
    </row>
    <row r="4485" spans="1:3">
      <c r="A4485" s="41" t="s">
        <v>2072</v>
      </c>
      <c r="B4485" s="37" t="s">
        <v>277</v>
      </c>
      <c r="C4485" s="41" t="s">
        <v>2094</v>
      </c>
    </row>
    <row r="4486" spans="1:3">
      <c r="A4486" s="41" t="s">
        <v>2072</v>
      </c>
      <c r="B4486" s="37" t="s">
        <v>277</v>
      </c>
      <c r="C4486" s="41" t="s">
        <v>2089</v>
      </c>
    </row>
    <row r="4487" spans="1:3">
      <c r="A4487" s="41" t="s">
        <v>2072</v>
      </c>
      <c r="B4487" s="37" t="s">
        <v>277</v>
      </c>
      <c r="C4487" s="41" t="s">
        <v>2095</v>
      </c>
    </row>
    <row r="4488" spans="1:3">
      <c r="A4488" s="41" t="s">
        <v>2072</v>
      </c>
      <c r="B4488" s="37" t="s">
        <v>277</v>
      </c>
      <c r="C4488" s="41" t="s">
        <v>2096</v>
      </c>
    </row>
    <row r="4489" spans="1:3">
      <c r="A4489" s="41" t="s">
        <v>2097</v>
      </c>
      <c r="B4489" s="37" t="s">
        <v>277</v>
      </c>
      <c r="C4489" s="41" t="s">
        <v>287</v>
      </c>
    </row>
    <row r="4490" spans="1:3">
      <c r="A4490" s="41" t="s">
        <v>2097</v>
      </c>
      <c r="B4490" s="37" t="s">
        <v>277</v>
      </c>
      <c r="C4490" s="41" t="s">
        <v>2098</v>
      </c>
    </row>
    <row r="4491" spans="1:3">
      <c r="A4491" s="41" t="s">
        <v>2097</v>
      </c>
      <c r="B4491" s="37" t="s">
        <v>277</v>
      </c>
      <c r="C4491" s="41" t="s">
        <v>1502</v>
      </c>
    </row>
    <row r="4492" spans="1:3">
      <c r="A4492" s="41" t="s">
        <v>2097</v>
      </c>
      <c r="B4492" s="37" t="s">
        <v>277</v>
      </c>
      <c r="C4492" s="41" t="s">
        <v>2099</v>
      </c>
    </row>
    <row r="4493" spans="1:3">
      <c r="A4493" s="41" t="s">
        <v>2100</v>
      </c>
      <c r="B4493" s="37" t="s">
        <v>277</v>
      </c>
      <c r="C4493" s="41" t="s">
        <v>2101</v>
      </c>
    </row>
    <row r="4494" spans="1:3">
      <c r="A4494" s="41" t="s">
        <v>2100</v>
      </c>
      <c r="B4494" s="37" t="s">
        <v>277</v>
      </c>
      <c r="C4494" s="41" t="s">
        <v>1970</v>
      </c>
    </row>
    <row r="4495" spans="1:3">
      <c r="A4495" s="41" t="s">
        <v>2100</v>
      </c>
      <c r="B4495" s="37" t="s">
        <v>277</v>
      </c>
      <c r="C4495" s="41" t="s">
        <v>2102</v>
      </c>
    </row>
    <row r="4496" spans="1:3">
      <c r="A4496" s="41" t="s">
        <v>2100</v>
      </c>
      <c r="B4496" s="37" t="s">
        <v>277</v>
      </c>
      <c r="C4496" s="41" t="s">
        <v>2103</v>
      </c>
    </row>
    <row r="4497" spans="1:3">
      <c r="A4497" s="41" t="s">
        <v>2100</v>
      </c>
      <c r="B4497" s="37" t="s">
        <v>277</v>
      </c>
      <c r="C4497" s="41" t="s">
        <v>2104</v>
      </c>
    </row>
    <row r="4498" spans="1:3">
      <c r="A4498" s="41" t="s">
        <v>2105</v>
      </c>
      <c r="B4498" s="37" t="s">
        <v>277</v>
      </c>
      <c r="C4498" s="41" t="s">
        <v>2106</v>
      </c>
    </row>
    <row r="4499" spans="1:3">
      <c r="A4499" s="41" t="s">
        <v>2105</v>
      </c>
      <c r="B4499" s="37" t="s">
        <v>277</v>
      </c>
      <c r="C4499" s="41" t="s">
        <v>2107</v>
      </c>
    </row>
    <row r="4500" spans="1:3">
      <c r="A4500" s="41" t="s">
        <v>874</v>
      </c>
      <c r="B4500" s="37" t="s">
        <v>277</v>
      </c>
      <c r="C4500" s="41" t="s">
        <v>875</v>
      </c>
    </row>
    <row r="4501" spans="1:3">
      <c r="A4501" s="41" t="s">
        <v>874</v>
      </c>
      <c r="B4501" s="37" t="s">
        <v>277</v>
      </c>
      <c r="C4501" s="41" t="s">
        <v>876</v>
      </c>
    </row>
    <row r="4502" spans="1:3">
      <c r="A4502" s="41" t="s">
        <v>874</v>
      </c>
      <c r="B4502" s="37" t="s">
        <v>277</v>
      </c>
      <c r="C4502" s="41" t="s">
        <v>877</v>
      </c>
    </row>
    <row r="4503" spans="1:3">
      <c r="A4503" s="41" t="s">
        <v>874</v>
      </c>
      <c r="B4503" s="37" t="s">
        <v>277</v>
      </c>
      <c r="C4503" s="41" t="s">
        <v>878</v>
      </c>
    </row>
    <row r="4504" spans="1:3">
      <c r="A4504" s="41" t="s">
        <v>874</v>
      </c>
      <c r="B4504" s="37" t="s">
        <v>277</v>
      </c>
      <c r="C4504" s="41" t="s">
        <v>879</v>
      </c>
    </row>
    <row r="4505" spans="1:3">
      <c r="A4505" s="41" t="s">
        <v>874</v>
      </c>
      <c r="B4505" s="37" t="s">
        <v>277</v>
      </c>
      <c r="C4505" s="41" t="s">
        <v>880</v>
      </c>
    </row>
    <row r="4506" spans="1:3">
      <c r="A4506" s="41" t="s">
        <v>874</v>
      </c>
      <c r="B4506" s="37" t="s">
        <v>277</v>
      </c>
      <c r="C4506" s="41" t="s">
        <v>881</v>
      </c>
    </row>
    <row r="4507" spans="1:3">
      <c r="A4507" s="41" t="s">
        <v>874</v>
      </c>
      <c r="B4507" s="37" t="s">
        <v>277</v>
      </c>
      <c r="C4507" s="41" t="s">
        <v>882</v>
      </c>
    </row>
    <row r="4508" spans="1:3">
      <c r="A4508" s="41" t="s">
        <v>874</v>
      </c>
      <c r="B4508" s="37" t="s">
        <v>277</v>
      </c>
      <c r="C4508" s="41" t="s">
        <v>883</v>
      </c>
    </row>
    <row r="4509" spans="1:3">
      <c r="A4509" s="41" t="s">
        <v>874</v>
      </c>
      <c r="B4509" s="37" t="s">
        <v>277</v>
      </c>
      <c r="C4509" s="41" t="s">
        <v>884</v>
      </c>
    </row>
    <row r="4510" spans="1:3">
      <c r="A4510" s="41" t="s">
        <v>874</v>
      </c>
      <c r="B4510" s="37" t="s">
        <v>277</v>
      </c>
      <c r="C4510" s="41" t="s">
        <v>885</v>
      </c>
    </row>
    <row r="4511" spans="1:3">
      <c r="A4511" s="41" t="s">
        <v>2108</v>
      </c>
      <c r="B4511" s="37" t="s">
        <v>277</v>
      </c>
      <c r="C4511" s="41" t="s">
        <v>1748</v>
      </c>
    </row>
    <row r="4512" spans="1:3">
      <c r="A4512" s="41" t="s">
        <v>2108</v>
      </c>
      <c r="B4512" s="37" t="s">
        <v>277</v>
      </c>
      <c r="C4512" s="41" t="s">
        <v>2109</v>
      </c>
    </row>
    <row r="4513" spans="1:3">
      <c r="A4513" s="41" t="s">
        <v>2108</v>
      </c>
      <c r="B4513" s="37" t="s">
        <v>277</v>
      </c>
      <c r="C4513" s="41" t="s">
        <v>2110</v>
      </c>
    </row>
    <row r="4514" spans="1:3">
      <c r="A4514" s="41" t="s">
        <v>2108</v>
      </c>
      <c r="B4514" s="37" t="s">
        <v>277</v>
      </c>
      <c r="C4514" s="41" t="s">
        <v>2111</v>
      </c>
    </row>
    <row r="4515" spans="1:3">
      <c r="A4515" s="41" t="s">
        <v>2108</v>
      </c>
      <c r="B4515" s="37" t="s">
        <v>277</v>
      </c>
      <c r="C4515" s="41" t="s">
        <v>2112</v>
      </c>
    </row>
    <row r="4516" spans="1:3">
      <c r="A4516" s="41" t="s">
        <v>903</v>
      </c>
      <c r="B4516" s="37" t="s">
        <v>277</v>
      </c>
      <c r="C4516" s="41" t="s">
        <v>906</v>
      </c>
    </row>
    <row r="4517" spans="1:3">
      <c r="A4517" s="41" t="s">
        <v>903</v>
      </c>
      <c r="B4517" s="37" t="s">
        <v>277</v>
      </c>
      <c r="C4517" s="41" t="s">
        <v>845</v>
      </c>
    </row>
    <row r="4518" spans="1:3">
      <c r="A4518" s="41" t="s">
        <v>903</v>
      </c>
      <c r="B4518" s="37" t="s">
        <v>277</v>
      </c>
      <c r="C4518" s="41" t="s">
        <v>907</v>
      </c>
    </row>
    <row r="4519" spans="1:3">
      <c r="A4519" s="41" t="s">
        <v>903</v>
      </c>
      <c r="B4519" s="37" t="s">
        <v>277</v>
      </c>
      <c r="C4519" s="41" t="s">
        <v>906</v>
      </c>
    </row>
    <row r="4520" spans="1:3">
      <c r="A4520" s="41" t="s">
        <v>903</v>
      </c>
      <c r="B4520" s="37" t="s">
        <v>277</v>
      </c>
      <c r="C4520" s="41" t="s">
        <v>918</v>
      </c>
    </row>
    <row r="4521" spans="1:3">
      <c r="A4521" s="41" t="s">
        <v>903</v>
      </c>
      <c r="B4521" s="37" t="s">
        <v>277</v>
      </c>
      <c r="C4521" s="41" t="s">
        <v>907</v>
      </c>
    </row>
    <row r="4522" spans="1:3">
      <c r="A4522" s="41" t="s">
        <v>903</v>
      </c>
      <c r="B4522" s="37" t="s">
        <v>277</v>
      </c>
      <c r="C4522" s="41" t="s">
        <v>845</v>
      </c>
    </row>
    <row r="4523" spans="1:3">
      <c r="A4523" s="41" t="s">
        <v>903</v>
      </c>
      <c r="B4523" s="37" t="s">
        <v>277</v>
      </c>
      <c r="C4523" s="41" t="s">
        <v>908</v>
      </c>
    </row>
    <row r="4524" spans="1:3">
      <c r="A4524" s="41" t="s">
        <v>903</v>
      </c>
      <c r="B4524" s="37" t="s">
        <v>277</v>
      </c>
      <c r="C4524" s="41" t="s">
        <v>844</v>
      </c>
    </row>
    <row r="4525" spans="1:3">
      <c r="A4525" s="41" t="s">
        <v>903</v>
      </c>
      <c r="B4525" s="37" t="s">
        <v>277</v>
      </c>
      <c r="C4525" s="41" t="s">
        <v>909</v>
      </c>
    </row>
    <row r="4526" spans="1:3">
      <c r="A4526" s="41" t="s">
        <v>903</v>
      </c>
      <c r="B4526" s="37" t="s">
        <v>277</v>
      </c>
      <c r="C4526" s="41" t="s">
        <v>909</v>
      </c>
    </row>
    <row r="4527" spans="1:3">
      <c r="A4527" s="41" t="s">
        <v>903</v>
      </c>
      <c r="B4527" s="37" t="s">
        <v>277</v>
      </c>
      <c r="C4527" s="41" t="s">
        <v>911</v>
      </c>
    </row>
    <row r="4528" spans="1:3">
      <c r="A4528" s="41" t="s">
        <v>903</v>
      </c>
      <c r="B4528" s="37" t="s">
        <v>277</v>
      </c>
      <c r="C4528" s="41" t="s">
        <v>919</v>
      </c>
    </row>
    <row r="4529" spans="1:3">
      <c r="A4529" s="41" t="s">
        <v>903</v>
      </c>
      <c r="B4529" s="37" t="s">
        <v>277</v>
      </c>
      <c r="C4529" s="41" t="s">
        <v>912</v>
      </c>
    </row>
    <row r="4530" spans="1:3">
      <c r="A4530" s="41" t="s">
        <v>903</v>
      </c>
      <c r="B4530" s="37" t="s">
        <v>277</v>
      </c>
      <c r="C4530" s="41" t="s">
        <v>908</v>
      </c>
    </row>
    <row r="4531" spans="1:3">
      <c r="A4531" s="41" t="s">
        <v>903</v>
      </c>
      <c r="B4531" s="37" t="s">
        <v>277</v>
      </c>
      <c r="C4531" s="41" t="s">
        <v>913</v>
      </c>
    </row>
    <row r="4532" spans="1:3">
      <c r="A4532" s="41" t="s">
        <v>903</v>
      </c>
      <c r="B4532" s="37" t="s">
        <v>277</v>
      </c>
      <c r="C4532" s="41" t="s">
        <v>904</v>
      </c>
    </row>
    <row r="4533" spans="1:3">
      <c r="A4533" s="41" t="s">
        <v>903</v>
      </c>
      <c r="B4533" s="37" t="s">
        <v>277</v>
      </c>
      <c r="C4533" s="41" t="s">
        <v>916</v>
      </c>
    </row>
    <row r="4534" spans="1:3">
      <c r="A4534" s="41" t="s">
        <v>903</v>
      </c>
      <c r="B4534" s="37" t="s">
        <v>277</v>
      </c>
      <c r="C4534" s="41" t="s">
        <v>915</v>
      </c>
    </row>
    <row r="4535" spans="1:3">
      <c r="A4535" s="41" t="s">
        <v>903</v>
      </c>
      <c r="B4535" s="37" t="s">
        <v>277</v>
      </c>
      <c r="C4535" s="41" t="s">
        <v>917</v>
      </c>
    </row>
    <row r="4536" spans="1:3">
      <c r="A4536" s="41" t="s">
        <v>903</v>
      </c>
      <c r="B4536" s="37" t="s">
        <v>277</v>
      </c>
      <c r="C4536" s="41" t="s">
        <v>914</v>
      </c>
    </row>
    <row r="4537" spans="1:3">
      <c r="A4537" s="41" t="s">
        <v>903</v>
      </c>
      <c r="B4537" s="37" t="s">
        <v>277</v>
      </c>
      <c r="C4537" s="41" t="s">
        <v>918</v>
      </c>
    </row>
    <row r="4538" spans="1:3">
      <c r="A4538" s="41" t="s">
        <v>903</v>
      </c>
      <c r="B4538" s="37" t="s">
        <v>277</v>
      </c>
      <c r="C4538" s="41" t="s">
        <v>905</v>
      </c>
    </row>
    <row r="4539" spans="1:3">
      <c r="A4539" s="41" t="s">
        <v>903</v>
      </c>
      <c r="B4539" s="37" t="s">
        <v>277</v>
      </c>
      <c r="C4539" s="41" t="s">
        <v>919</v>
      </c>
    </row>
    <row r="4540" spans="1:3">
      <c r="A4540" s="41" t="s">
        <v>903</v>
      </c>
      <c r="B4540" s="37" t="s">
        <v>277</v>
      </c>
      <c r="C4540" s="41" t="s">
        <v>920</v>
      </c>
    </row>
    <row r="4541" spans="1:3">
      <c r="A4541" s="41" t="s">
        <v>903</v>
      </c>
      <c r="B4541" s="37" t="s">
        <v>277</v>
      </c>
      <c r="C4541" s="41" t="s">
        <v>910</v>
      </c>
    </row>
    <row r="4542" spans="1:3">
      <c r="A4542" s="41" t="s">
        <v>2113</v>
      </c>
      <c r="B4542" s="37" t="s">
        <v>277</v>
      </c>
      <c r="C4542" s="41" t="s">
        <v>844</v>
      </c>
    </row>
    <row r="4543" spans="1:3">
      <c r="A4543" s="41" t="s">
        <v>2113</v>
      </c>
      <c r="B4543" s="37" t="s">
        <v>277</v>
      </c>
      <c r="C4543" s="41" t="s">
        <v>845</v>
      </c>
    </row>
    <row r="4544" spans="1:3">
      <c r="A4544" s="41" t="s">
        <v>2113</v>
      </c>
      <c r="B4544" s="37" t="s">
        <v>277</v>
      </c>
      <c r="C4544" s="41" t="s">
        <v>845</v>
      </c>
    </row>
    <row r="4545" spans="1:3">
      <c r="A4545" s="41" t="s">
        <v>2113</v>
      </c>
      <c r="B4545" s="37" t="s">
        <v>277</v>
      </c>
      <c r="C4545" s="41" t="s">
        <v>906</v>
      </c>
    </row>
    <row r="4546" spans="1:3">
      <c r="A4546" s="41" t="s">
        <v>2113</v>
      </c>
      <c r="B4546" s="37" t="s">
        <v>277</v>
      </c>
      <c r="C4546" s="41" t="s">
        <v>906</v>
      </c>
    </row>
    <row r="4547" spans="1:3">
      <c r="A4547" s="41" t="s">
        <v>2113</v>
      </c>
      <c r="B4547" s="37" t="s">
        <v>277</v>
      </c>
      <c r="C4547" s="41" t="s">
        <v>907</v>
      </c>
    </row>
    <row r="4548" spans="1:3">
      <c r="A4548" s="41" t="s">
        <v>2113</v>
      </c>
      <c r="B4548" s="37" t="s">
        <v>277</v>
      </c>
      <c r="C4548" s="41" t="s">
        <v>907</v>
      </c>
    </row>
    <row r="4549" spans="1:3">
      <c r="A4549" s="41" t="s">
        <v>2113</v>
      </c>
      <c r="B4549" s="37" t="s">
        <v>277</v>
      </c>
      <c r="C4549" s="41" t="s">
        <v>908</v>
      </c>
    </row>
    <row r="4550" spans="1:3">
      <c r="A4550" s="41" t="s">
        <v>2113</v>
      </c>
      <c r="B4550" s="37" t="s">
        <v>277</v>
      </c>
      <c r="C4550" s="41" t="s">
        <v>908</v>
      </c>
    </row>
    <row r="4551" spans="1:3">
      <c r="A4551" s="41" t="s">
        <v>2113</v>
      </c>
      <c r="B4551" s="37" t="s">
        <v>277</v>
      </c>
      <c r="C4551" s="41" t="s">
        <v>909</v>
      </c>
    </row>
    <row r="4552" spans="1:3">
      <c r="A4552" s="41" t="s">
        <v>2113</v>
      </c>
      <c r="B4552" s="37" t="s">
        <v>277</v>
      </c>
      <c r="C4552" s="41" t="s">
        <v>909</v>
      </c>
    </row>
    <row r="4553" spans="1:3">
      <c r="A4553" s="41" t="s">
        <v>2113</v>
      </c>
      <c r="B4553" s="37" t="s">
        <v>277</v>
      </c>
      <c r="C4553" s="41" t="s">
        <v>2114</v>
      </c>
    </row>
    <row r="4554" spans="1:3">
      <c r="A4554" s="41" t="s">
        <v>2113</v>
      </c>
      <c r="B4554" s="37" t="s">
        <v>277</v>
      </c>
      <c r="C4554" s="41" t="s">
        <v>911</v>
      </c>
    </row>
    <row r="4555" spans="1:3">
      <c r="A4555" s="41" t="s">
        <v>2113</v>
      </c>
      <c r="B4555" s="37" t="s">
        <v>277</v>
      </c>
      <c r="C4555" s="41" t="s">
        <v>911</v>
      </c>
    </row>
    <row r="4556" spans="1:3">
      <c r="A4556" s="41" t="s">
        <v>2113</v>
      </c>
      <c r="B4556" s="37" t="s">
        <v>277</v>
      </c>
      <c r="C4556" s="41" t="s">
        <v>912</v>
      </c>
    </row>
    <row r="4557" spans="1:3">
      <c r="A4557" s="41" t="s">
        <v>2113</v>
      </c>
      <c r="B4557" s="37" t="s">
        <v>277</v>
      </c>
      <c r="C4557" s="41" t="s">
        <v>912</v>
      </c>
    </row>
    <row r="4558" spans="1:3">
      <c r="A4558" s="41" t="s">
        <v>2113</v>
      </c>
      <c r="B4558" s="37" t="s">
        <v>277</v>
      </c>
      <c r="C4558" s="41" t="s">
        <v>913</v>
      </c>
    </row>
    <row r="4559" spans="1:3">
      <c r="A4559" s="41" t="s">
        <v>2113</v>
      </c>
      <c r="B4559" s="37" t="s">
        <v>277</v>
      </c>
      <c r="C4559" s="41" t="s">
        <v>913</v>
      </c>
    </row>
    <row r="4560" spans="1:3">
      <c r="A4560" s="41" t="s">
        <v>2113</v>
      </c>
      <c r="B4560" s="37" t="s">
        <v>277</v>
      </c>
      <c r="C4560" s="41" t="s">
        <v>916</v>
      </c>
    </row>
    <row r="4561" spans="1:3">
      <c r="A4561" s="41" t="s">
        <v>2113</v>
      </c>
      <c r="B4561" s="37" t="s">
        <v>277</v>
      </c>
      <c r="C4561" s="41" t="s">
        <v>916</v>
      </c>
    </row>
    <row r="4562" spans="1:3">
      <c r="A4562" s="41" t="s">
        <v>2113</v>
      </c>
      <c r="B4562" s="37" t="s">
        <v>277</v>
      </c>
      <c r="C4562" s="41" t="s">
        <v>917</v>
      </c>
    </row>
    <row r="4563" spans="1:3">
      <c r="A4563" s="41" t="s">
        <v>2113</v>
      </c>
      <c r="B4563" s="37" t="s">
        <v>277</v>
      </c>
      <c r="C4563" s="41" t="s">
        <v>917</v>
      </c>
    </row>
    <row r="4564" spans="1:3">
      <c r="A4564" s="41" t="s">
        <v>2113</v>
      </c>
      <c r="B4564" s="37" t="s">
        <v>277</v>
      </c>
      <c r="C4564" s="41" t="s">
        <v>2115</v>
      </c>
    </row>
    <row r="4565" spans="1:3">
      <c r="A4565" s="41" t="s">
        <v>2113</v>
      </c>
      <c r="B4565" s="37" t="s">
        <v>277</v>
      </c>
      <c r="C4565" s="41" t="s">
        <v>2115</v>
      </c>
    </row>
    <row r="4566" spans="1:3">
      <c r="A4566" s="41" t="s">
        <v>2113</v>
      </c>
      <c r="B4566" s="37" t="s">
        <v>277</v>
      </c>
      <c r="C4566" s="41" t="s">
        <v>919</v>
      </c>
    </row>
    <row r="4567" spans="1:3">
      <c r="A4567" s="41" t="s">
        <v>2113</v>
      </c>
      <c r="B4567" s="37" t="s">
        <v>277</v>
      </c>
      <c r="C4567" s="41" t="s">
        <v>919</v>
      </c>
    </row>
    <row r="4568" spans="1:3">
      <c r="A4568" s="41" t="s">
        <v>2113</v>
      </c>
      <c r="B4568" s="37" t="s">
        <v>277</v>
      </c>
      <c r="C4568" s="41" t="s">
        <v>920</v>
      </c>
    </row>
    <row r="4569" spans="1:3">
      <c r="A4569" s="41" t="s">
        <v>2113</v>
      </c>
      <c r="B4569" s="37" t="s">
        <v>277</v>
      </c>
      <c r="C4569" s="41" t="s">
        <v>920</v>
      </c>
    </row>
    <row r="4570" spans="1:3">
      <c r="A4570" s="41" t="s">
        <v>2116</v>
      </c>
      <c r="B4570" s="37" t="s">
        <v>277</v>
      </c>
      <c r="C4570" s="41" t="s">
        <v>1996</v>
      </c>
    </row>
    <row r="4571" spans="1:3">
      <c r="A4571" s="41" t="s">
        <v>2116</v>
      </c>
      <c r="B4571" s="37" t="s">
        <v>277</v>
      </c>
      <c r="C4571" s="41" t="s">
        <v>2117</v>
      </c>
    </row>
    <row r="4572" spans="1:3">
      <c r="A4572" s="41" t="s">
        <v>2116</v>
      </c>
      <c r="B4572" s="37" t="s">
        <v>277</v>
      </c>
      <c r="C4572" s="41" t="s">
        <v>2118</v>
      </c>
    </row>
    <row r="4573" spans="1:3">
      <c r="A4573" s="41" t="s">
        <v>2116</v>
      </c>
      <c r="B4573" s="37" t="s">
        <v>277</v>
      </c>
      <c r="C4573" s="41" t="s">
        <v>2119</v>
      </c>
    </row>
    <row r="4574" spans="1:3">
      <c r="A4574" s="41" t="s">
        <v>2120</v>
      </c>
      <c r="B4574" s="37" t="s">
        <v>277</v>
      </c>
      <c r="C4574" s="41" t="s">
        <v>1996</v>
      </c>
    </row>
    <row r="4575" spans="1:3">
      <c r="A4575" s="41" t="s">
        <v>2120</v>
      </c>
      <c r="B4575" s="37" t="s">
        <v>277</v>
      </c>
      <c r="C4575" s="41" t="s">
        <v>2121</v>
      </c>
    </row>
    <row r="4576" spans="1:3">
      <c r="A4576" s="41" t="s">
        <v>2120</v>
      </c>
      <c r="B4576" s="37" t="s">
        <v>277</v>
      </c>
      <c r="C4576" s="41" t="s">
        <v>2122</v>
      </c>
    </row>
    <row r="4577" spans="1:3">
      <c r="A4577" s="41" t="s">
        <v>2120</v>
      </c>
      <c r="B4577" s="37" t="s">
        <v>277</v>
      </c>
      <c r="C4577" s="41" t="s">
        <v>2123</v>
      </c>
    </row>
    <row r="4578" spans="1:3">
      <c r="A4578" s="41" t="s">
        <v>2120</v>
      </c>
      <c r="B4578" s="37" t="s">
        <v>277</v>
      </c>
      <c r="C4578" s="41" t="s">
        <v>2124</v>
      </c>
    </row>
    <row r="4579" spans="1:3">
      <c r="A4579" s="41" t="s">
        <v>2120</v>
      </c>
      <c r="B4579" s="37" t="s">
        <v>277</v>
      </c>
      <c r="C4579" s="41" t="s">
        <v>2125</v>
      </c>
    </row>
    <row r="4580" spans="1:3">
      <c r="A4580" s="41" t="s">
        <v>2126</v>
      </c>
      <c r="B4580" s="37" t="s">
        <v>277</v>
      </c>
      <c r="C4580" s="41" t="s">
        <v>1996</v>
      </c>
    </row>
    <row r="4581" spans="1:3">
      <c r="A4581" s="41" t="s">
        <v>2126</v>
      </c>
      <c r="B4581" s="37" t="s">
        <v>277</v>
      </c>
      <c r="C4581" s="41" t="s">
        <v>2127</v>
      </c>
    </row>
    <row r="4582" spans="1:3">
      <c r="A4582" s="41" t="s">
        <v>2126</v>
      </c>
      <c r="B4582" s="37" t="s">
        <v>277</v>
      </c>
      <c r="C4582" s="41" t="s">
        <v>2128</v>
      </c>
    </row>
    <row r="4583" spans="1:3">
      <c r="A4583" s="41" t="s">
        <v>2126</v>
      </c>
      <c r="B4583" s="37" t="s">
        <v>277</v>
      </c>
      <c r="C4583" s="41" t="s">
        <v>2129</v>
      </c>
    </row>
    <row r="4584" spans="1:3">
      <c r="A4584" s="41" t="s">
        <v>2126</v>
      </c>
      <c r="B4584" s="37" t="s">
        <v>277</v>
      </c>
      <c r="C4584" s="41" t="s">
        <v>2130</v>
      </c>
    </row>
    <row r="4585" spans="1:3">
      <c r="A4585" s="41" t="s">
        <v>2126</v>
      </c>
      <c r="B4585" s="37" t="s">
        <v>277</v>
      </c>
      <c r="C4585" s="41" t="s">
        <v>2131</v>
      </c>
    </row>
    <row r="4586" spans="1:3">
      <c r="A4586" s="41" t="s">
        <v>2126</v>
      </c>
      <c r="B4586" s="37" t="s">
        <v>277</v>
      </c>
      <c r="C4586" s="41" t="s">
        <v>2132</v>
      </c>
    </row>
    <row r="4587" spans="1:3">
      <c r="A4587" s="41" t="s">
        <v>2126</v>
      </c>
      <c r="B4587" s="37" t="s">
        <v>277</v>
      </c>
      <c r="C4587" s="41" t="s">
        <v>2133</v>
      </c>
    </row>
    <row r="4588" spans="1:3">
      <c r="A4588" s="41" t="s">
        <v>2126</v>
      </c>
      <c r="B4588" s="37" t="s">
        <v>277</v>
      </c>
      <c r="C4588" s="41" t="s">
        <v>2134</v>
      </c>
    </row>
    <row r="4589" spans="1:3">
      <c r="A4589" s="41" t="s">
        <v>2126</v>
      </c>
      <c r="B4589" s="37" t="s">
        <v>277</v>
      </c>
      <c r="C4589" s="41" t="s">
        <v>2119</v>
      </c>
    </row>
    <row r="4590" spans="1:3">
      <c r="A4590" s="41" t="s">
        <v>2126</v>
      </c>
      <c r="B4590" s="37" t="s">
        <v>277</v>
      </c>
      <c r="C4590" s="41" t="s">
        <v>2135</v>
      </c>
    </row>
    <row r="4591" spans="1:3">
      <c r="A4591" s="41" t="s">
        <v>2126</v>
      </c>
      <c r="B4591" s="37" t="s">
        <v>277</v>
      </c>
      <c r="C4591" s="41" t="s">
        <v>2136</v>
      </c>
    </row>
    <row r="4592" spans="1:3">
      <c r="A4592" s="41" t="s">
        <v>2126</v>
      </c>
      <c r="B4592" s="37" t="s">
        <v>277</v>
      </c>
      <c r="C4592" s="41" t="s">
        <v>2137</v>
      </c>
    </row>
    <row r="4593" spans="1:3">
      <c r="A4593" s="41" t="s">
        <v>2126</v>
      </c>
      <c r="B4593" s="37" t="s">
        <v>277</v>
      </c>
      <c r="C4593" s="41" t="s">
        <v>2138</v>
      </c>
    </row>
    <row r="4594" spans="1:3">
      <c r="A4594" s="41" t="s">
        <v>2126</v>
      </c>
      <c r="B4594" s="37" t="s">
        <v>277</v>
      </c>
      <c r="C4594" s="41" t="s">
        <v>2139</v>
      </c>
    </row>
    <row r="4595" spans="1:3">
      <c r="A4595" s="41" t="s">
        <v>2126</v>
      </c>
      <c r="B4595" s="37" t="s">
        <v>277</v>
      </c>
      <c r="C4595" s="41" t="s">
        <v>2125</v>
      </c>
    </row>
    <row r="4596" spans="1:3">
      <c r="A4596" s="41" t="s">
        <v>2126</v>
      </c>
      <c r="B4596" s="37" t="s">
        <v>277</v>
      </c>
      <c r="C4596" s="41" t="s">
        <v>2140</v>
      </c>
    </row>
    <row r="4597" spans="1:3">
      <c r="A4597" s="41" t="s">
        <v>2141</v>
      </c>
      <c r="B4597" s="37" t="s">
        <v>277</v>
      </c>
      <c r="C4597" s="41" t="s">
        <v>1996</v>
      </c>
    </row>
    <row r="4598" spans="1:3">
      <c r="A4598" s="41" t="s">
        <v>2141</v>
      </c>
      <c r="B4598" s="37" t="s">
        <v>277</v>
      </c>
      <c r="C4598" s="41" t="s">
        <v>2142</v>
      </c>
    </row>
    <row r="4599" spans="1:3">
      <c r="A4599" s="41" t="s">
        <v>2141</v>
      </c>
      <c r="B4599" s="37" t="s">
        <v>277</v>
      </c>
      <c r="C4599" s="41" t="s">
        <v>2135</v>
      </c>
    </row>
    <row r="4600" spans="1:3">
      <c r="A4600" s="41" t="s">
        <v>2141</v>
      </c>
      <c r="B4600" s="37" t="s">
        <v>277</v>
      </c>
      <c r="C4600" s="41" t="s">
        <v>2138</v>
      </c>
    </row>
    <row r="4601" spans="1:3">
      <c r="A4601" s="41" t="s">
        <v>2141</v>
      </c>
      <c r="B4601" s="37" t="s">
        <v>277</v>
      </c>
      <c r="C4601" s="41" t="s">
        <v>2143</v>
      </c>
    </row>
    <row r="4602" spans="1:3">
      <c r="A4602" s="41" t="s">
        <v>2144</v>
      </c>
      <c r="B4602" s="37" t="s">
        <v>277</v>
      </c>
      <c r="C4602" s="41" t="s">
        <v>1996</v>
      </c>
    </row>
    <row r="4603" spans="1:3">
      <c r="A4603" s="41" t="s">
        <v>2144</v>
      </c>
      <c r="B4603" s="37" t="s">
        <v>277</v>
      </c>
      <c r="C4603" s="41" t="s">
        <v>2145</v>
      </c>
    </row>
    <row r="4604" spans="1:3">
      <c r="A4604" s="41" t="s">
        <v>2144</v>
      </c>
      <c r="B4604" s="37" t="s">
        <v>277</v>
      </c>
      <c r="C4604" s="41" t="s">
        <v>2146</v>
      </c>
    </row>
    <row r="4605" spans="1:3">
      <c r="A4605" s="41" t="s">
        <v>2147</v>
      </c>
      <c r="B4605" s="37" t="s">
        <v>277</v>
      </c>
      <c r="C4605" s="41" t="s">
        <v>1996</v>
      </c>
    </row>
    <row r="4606" spans="1:3">
      <c r="A4606" s="41" t="s">
        <v>2147</v>
      </c>
      <c r="B4606" s="37" t="s">
        <v>277</v>
      </c>
      <c r="C4606" s="41" t="s">
        <v>2132</v>
      </c>
    </row>
    <row r="4607" spans="1:3">
      <c r="A4607" s="41" t="s">
        <v>2147</v>
      </c>
      <c r="B4607" s="37" t="s">
        <v>277</v>
      </c>
      <c r="C4607" s="41" t="s">
        <v>2148</v>
      </c>
    </row>
    <row r="4608" spans="1:3">
      <c r="A4608" s="41" t="s">
        <v>2147</v>
      </c>
      <c r="B4608" s="37" t="s">
        <v>277</v>
      </c>
      <c r="C4608" s="41" t="s">
        <v>2149</v>
      </c>
    </row>
    <row r="4609" spans="1:3">
      <c r="A4609" s="41" t="s">
        <v>2150</v>
      </c>
      <c r="B4609" s="37" t="s">
        <v>277</v>
      </c>
      <c r="C4609" s="41" t="s">
        <v>356</v>
      </c>
    </row>
    <row r="4610" spans="1:3">
      <c r="A4610" s="41" t="s">
        <v>2150</v>
      </c>
      <c r="B4610" s="37" t="s">
        <v>277</v>
      </c>
      <c r="C4610" s="41" t="s">
        <v>354</v>
      </c>
    </row>
    <row r="4611" spans="1:3">
      <c r="A4611" s="41" t="s">
        <v>921</v>
      </c>
      <c r="B4611" s="37" t="s">
        <v>277</v>
      </c>
      <c r="C4611" s="41" t="s">
        <v>464</v>
      </c>
    </row>
    <row r="4612" spans="1:3">
      <c r="A4612" s="41" t="s">
        <v>921</v>
      </c>
      <c r="B4612" s="37" t="s">
        <v>277</v>
      </c>
      <c r="C4612" s="41" t="s">
        <v>462</v>
      </c>
    </row>
    <row r="4613" spans="1:3">
      <c r="A4613" s="41" t="s">
        <v>921</v>
      </c>
      <c r="B4613" s="37" t="s">
        <v>277</v>
      </c>
      <c r="C4613" s="41" t="s">
        <v>463</v>
      </c>
    </row>
    <row r="4614" spans="1:3">
      <c r="A4614" s="41" t="s">
        <v>921</v>
      </c>
      <c r="B4614" s="37" t="s">
        <v>277</v>
      </c>
      <c r="C4614" s="41" t="s">
        <v>287</v>
      </c>
    </row>
    <row r="4615" spans="1:3">
      <c r="A4615" s="41" t="s">
        <v>922</v>
      </c>
      <c r="B4615" s="37" t="s">
        <v>277</v>
      </c>
      <c r="C4615" s="41" t="s">
        <v>464</v>
      </c>
    </row>
    <row r="4616" spans="1:3">
      <c r="A4616" s="41" t="s">
        <v>922</v>
      </c>
      <c r="B4616" s="37" t="s">
        <v>277</v>
      </c>
      <c r="C4616" s="41" t="s">
        <v>462</v>
      </c>
    </row>
    <row r="4617" spans="1:3">
      <c r="A4617" s="41" t="s">
        <v>922</v>
      </c>
      <c r="B4617" s="37" t="s">
        <v>277</v>
      </c>
      <c r="C4617" s="41" t="s">
        <v>463</v>
      </c>
    </row>
    <row r="4618" spans="1:3">
      <c r="A4618" s="41" t="s">
        <v>922</v>
      </c>
      <c r="B4618" s="37" t="s">
        <v>277</v>
      </c>
      <c r="C4618" s="41" t="s">
        <v>287</v>
      </c>
    </row>
    <row r="4619" spans="1:3">
      <c r="A4619" s="41" t="s">
        <v>923</v>
      </c>
      <c r="B4619" s="37" t="s">
        <v>277</v>
      </c>
      <c r="C4619" s="41" t="s">
        <v>464</v>
      </c>
    </row>
    <row r="4620" spans="1:3">
      <c r="A4620" s="41" t="s">
        <v>923</v>
      </c>
      <c r="B4620" s="37" t="s">
        <v>277</v>
      </c>
      <c r="C4620" s="41" t="s">
        <v>462</v>
      </c>
    </row>
    <row r="4621" spans="1:3">
      <c r="A4621" s="41" t="s">
        <v>923</v>
      </c>
      <c r="B4621" s="37" t="s">
        <v>277</v>
      </c>
      <c r="C4621" s="41" t="s">
        <v>463</v>
      </c>
    </row>
    <row r="4622" spans="1:3">
      <c r="A4622" s="41" t="s">
        <v>923</v>
      </c>
      <c r="B4622" s="37" t="s">
        <v>277</v>
      </c>
      <c r="C4622" s="41" t="s">
        <v>287</v>
      </c>
    </row>
    <row r="4623" spans="1:3">
      <c r="A4623" s="41" t="s">
        <v>924</v>
      </c>
      <c r="B4623" s="37" t="s">
        <v>277</v>
      </c>
      <c r="C4623" s="41" t="s">
        <v>464</v>
      </c>
    </row>
    <row r="4624" spans="1:3">
      <c r="A4624" s="41" t="s">
        <v>924</v>
      </c>
      <c r="B4624" s="37" t="s">
        <v>277</v>
      </c>
      <c r="C4624" s="41" t="s">
        <v>462</v>
      </c>
    </row>
    <row r="4625" spans="1:3">
      <c r="A4625" s="41" t="s">
        <v>924</v>
      </c>
      <c r="B4625" s="37" t="s">
        <v>277</v>
      </c>
      <c r="C4625" s="41" t="s">
        <v>463</v>
      </c>
    </row>
    <row r="4626" spans="1:3">
      <c r="A4626" s="41" t="s">
        <v>924</v>
      </c>
      <c r="B4626" s="37" t="s">
        <v>277</v>
      </c>
      <c r="C4626" s="41" t="s">
        <v>287</v>
      </c>
    </row>
    <row r="4627" spans="1:3">
      <c r="A4627" s="41" t="s">
        <v>925</v>
      </c>
      <c r="B4627" s="37" t="s">
        <v>277</v>
      </c>
      <c r="C4627" s="41" t="s">
        <v>287</v>
      </c>
    </row>
    <row r="4628" spans="1:3">
      <c r="A4628" s="41" t="s">
        <v>925</v>
      </c>
      <c r="B4628" s="37" t="s">
        <v>277</v>
      </c>
      <c r="C4628" s="41" t="s">
        <v>926</v>
      </c>
    </row>
    <row r="4629" spans="1:3">
      <c r="A4629" s="41" t="s">
        <v>925</v>
      </c>
      <c r="B4629" s="37" t="s">
        <v>277</v>
      </c>
      <c r="C4629" s="41" t="s">
        <v>926</v>
      </c>
    </row>
    <row r="4630" spans="1:3">
      <c r="A4630" s="41" t="s">
        <v>925</v>
      </c>
      <c r="B4630" s="37" t="s">
        <v>277</v>
      </c>
      <c r="C4630" s="41" t="s">
        <v>927</v>
      </c>
    </row>
    <row r="4631" spans="1:3">
      <c r="A4631" s="41" t="s">
        <v>925</v>
      </c>
      <c r="B4631" s="37" t="s">
        <v>277</v>
      </c>
      <c r="C4631" s="41" t="s">
        <v>488</v>
      </c>
    </row>
    <row r="4632" spans="1:3">
      <c r="A4632" s="41" t="s">
        <v>925</v>
      </c>
      <c r="B4632" s="37" t="s">
        <v>277</v>
      </c>
      <c r="C4632" s="41" t="s">
        <v>927</v>
      </c>
    </row>
    <row r="4633" spans="1:3">
      <c r="A4633" s="41" t="s">
        <v>925</v>
      </c>
      <c r="B4633" s="37" t="s">
        <v>277</v>
      </c>
      <c r="C4633" s="41" t="s">
        <v>927</v>
      </c>
    </row>
    <row r="4634" spans="1:3">
      <c r="A4634" s="41" t="s">
        <v>925</v>
      </c>
      <c r="B4634" s="37" t="s">
        <v>277</v>
      </c>
      <c r="C4634" s="41" t="s">
        <v>928</v>
      </c>
    </row>
    <row r="4635" spans="1:3">
      <c r="A4635" s="41" t="s">
        <v>925</v>
      </c>
      <c r="B4635" s="37" t="s">
        <v>277</v>
      </c>
      <c r="C4635" s="41" t="s">
        <v>926</v>
      </c>
    </row>
    <row r="4636" spans="1:3">
      <c r="A4636" s="41" t="s">
        <v>925</v>
      </c>
      <c r="B4636" s="37" t="s">
        <v>277</v>
      </c>
      <c r="C4636" s="41" t="s">
        <v>928</v>
      </c>
    </row>
    <row r="4637" spans="1:3">
      <c r="A4637" s="41" t="s">
        <v>925</v>
      </c>
      <c r="B4637" s="37" t="s">
        <v>277</v>
      </c>
      <c r="C4637" s="41" t="s">
        <v>928</v>
      </c>
    </row>
    <row r="4638" spans="1:3">
      <c r="A4638" s="41" t="s">
        <v>925</v>
      </c>
      <c r="B4638" s="37" t="s">
        <v>277</v>
      </c>
      <c r="C4638" s="41" t="s">
        <v>819</v>
      </c>
    </row>
    <row r="4639" spans="1:3">
      <c r="A4639" s="41" t="s">
        <v>925</v>
      </c>
      <c r="B4639" s="37" t="s">
        <v>277</v>
      </c>
      <c r="C4639" s="41" t="s">
        <v>927</v>
      </c>
    </row>
    <row r="4640" spans="1:3">
      <c r="A4640" s="41" t="s">
        <v>925</v>
      </c>
      <c r="B4640" s="37" t="s">
        <v>277</v>
      </c>
      <c r="C4640" s="41" t="s">
        <v>819</v>
      </c>
    </row>
    <row r="4641" spans="1:3">
      <c r="A4641" s="41" t="s">
        <v>925</v>
      </c>
      <c r="B4641" s="37" t="s">
        <v>277</v>
      </c>
      <c r="C4641" s="41" t="s">
        <v>819</v>
      </c>
    </row>
    <row r="4642" spans="1:3">
      <c r="A4642" s="41" t="s">
        <v>925</v>
      </c>
      <c r="B4642" s="37" t="s">
        <v>277</v>
      </c>
      <c r="C4642" s="41" t="s">
        <v>422</v>
      </c>
    </row>
    <row r="4643" spans="1:3">
      <c r="A4643" s="41" t="s">
        <v>925</v>
      </c>
      <c r="B4643" s="37" t="s">
        <v>277</v>
      </c>
      <c r="C4643" s="41" t="s">
        <v>928</v>
      </c>
    </row>
    <row r="4644" spans="1:3">
      <c r="A4644" s="41" t="s">
        <v>925</v>
      </c>
      <c r="B4644" s="37" t="s">
        <v>277</v>
      </c>
      <c r="C4644" s="41" t="s">
        <v>422</v>
      </c>
    </row>
    <row r="4645" spans="1:3">
      <c r="A4645" s="41" t="s">
        <v>925</v>
      </c>
      <c r="B4645" s="37" t="s">
        <v>277</v>
      </c>
      <c r="C4645" s="41" t="s">
        <v>422</v>
      </c>
    </row>
    <row r="4646" spans="1:3">
      <c r="A4646" s="41" t="s">
        <v>925</v>
      </c>
      <c r="B4646" s="37" t="s">
        <v>277</v>
      </c>
      <c r="C4646" s="41" t="s">
        <v>929</v>
      </c>
    </row>
    <row r="4647" spans="1:3">
      <c r="A4647" s="41" t="s">
        <v>925</v>
      </c>
      <c r="B4647" s="37" t="s">
        <v>277</v>
      </c>
      <c r="C4647" s="41" t="s">
        <v>819</v>
      </c>
    </row>
    <row r="4648" spans="1:3">
      <c r="A4648" s="41" t="s">
        <v>925</v>
      </c>
      <c r="B4648" s="37" t="s">
        <v>277</v>
      </c>
      <c r="C4648" s="41" t="s">
        <v>929</v>
      </c>
    </row>
    <row r="4649" spans="1:3">
      <c r="A4649" s="41" t="s">
        <v>925</v>
      </c>
      <c r="B4649" s="37" t="s">
        <v>277</v>
      </c>
      <c r="C4649" s="41" t="s">
        <v>929</v>
      </c>
    </row>
    <row r="4650" spans="1:3">
      <c r="A4650" s="41" t="s">
        <v>925</v>
      </c>
      <c r="B4650" s="37" t="s">
        <v>277</v>
      </c>
      <c r="C4650" s="41" t="s">
        <v>930</v>
      </c>
    </row>
    <row r="4651" spans="1:3">
      <c r="A4651" s="41" t="s">
        <v>925</v>
      </c>
      <c r="B4651" s="37" t="s">
        <v>277</v>
      </c>
      <c r="C4651" s="41" t="s">
        <v>422</v>
      </c>
    </row>
    <row r="4652" spans="1:3">
      <c r="A4652" s="41" t="s">
        <v>925</v>
      </c>
      <c r="B4652" s="37" t="s">
        <v>277</v>
      </c>
      <c r="C4652" s="41" t="s">
        <v>930</v>
      </c>
    </row>
    <row r="4653" spans="1:3">
      <c r="A4653" s="41" t="s">
        <v>925</v>
      </c>
      <c r="B4653" s="37" t="s">
        <v>277</v>
      </c>
      <c r="C4653" s="41" t="s">
        <v>930</v>
      </c>
    </row>
    <row r="4654" spans="1:3">
      <c r="A4654" s="41" t="s">
        <v>925</v>
      </c>
      <c r="B4654" s="37" t="s">
        <v>277</v>
      </c>
      <c r="C4654" s="41" t="s">
        <v>238</v>
      </c>
    </row>
    <row r="4655" spans="1:3">
      <c r="A4655" s="41" t="s">
        <v>925</v>
      </c>
      <c r="B4655" s="37" t="s">
        <v>277</v>
      </c>
      <c r="C4655" s="41" t="s">
        <v>929</v>
      </c>
    </row>
    <row r="4656" spans="1:3">
      <c r="A4656" s="41" t="s">
        <v>925</v>
      </c>
      <c r="B4656" s="37" t="s">
        <v>277</v>
      </c>
      <c r="C4656" s="41" t="s">
        <v>931</v>
      </c>
    </row>
    <row r="4657" spans="1:3">
      <c r="A4657" s="41" t="s">
        <v>925</v>
      </c>
      <c r="B4657" s="37" t="s">
        <v>277</v>
      </c>
      <c r="C4657" s="41" t="s">
        <v>931</v>
      </c>
    </row>
    <row r="4658" spans="1:3">
      <c r="A4658" s="41" t="s">
        <v>925</v>
      </c>
      <c r="B4658" s="37" t="s">
        <v>277</v>
      </c>
      <c r="C4658" s="41" t="s">
        <v>934</v>
      </c>
    </row>
    <row r="4659" spans="1:3">
      <c r="A4659" s="41" t="s">
        <v>925</v>
      </c>
      <c r="B4659" s="37" t="s">
        <v>277</v>
      </c>
      <c r="C4659" s="41" t="s">
        <v>930</v>
      </c>
    </row>
    <row r="4660" spans="1:3">
      <c r="A4660" s="41" t="s">
        <v>925</v>
      </c>
      <c r="B4660" s="37" t="s">
        <v>277</v>
      </c>
      <c r="C4660" s="41" t="s">
        <v>238</v>
      </c>
    </row>
    <row r="4661" spans="1:3">
      <c r="A4661" s="41" t="s">
        <v>925</v>
      </c>
      <c r="B4661" s="37" t="s">
        <v>277</v>
      </c>
      <c r="C4661" s="41" t="s">
        <v>238</v>
      </c>
    </row>
    <row r="4662" spans="1:3">
      <c r="A4662" s="41" t="s">
        <v>925</v>
      </c>
      <c r="B4662" s="37" t="s">
        <v>277</v>
      </c>
      <c r="C4662" s="41" t="s">
        <v>935</v>
      </c>
    </row>
    <row r="4663" spans="1:3">
      <c r="A4663" s="41" t="s">
        <v>925</v>
      </c>
      <c r="B4663" s="37" t="s">
        <v>277</v>
      </c>
      <c r="C4663" s="41" t="s">
        <v>931</v>
      </c>
    </row>
    <row r="4664" spans="1:3">
      <c r="A4664" s="41" t="s">
        <v>925</v>
      </c>
      <c r="B4664" s="37" t="s">
        <v>277</v>
      </c>
      <c r="C4664" s="41" t="s">
        <v>933</v>
      </c>
    </row>
    <row r="4665" spans="1:3">
      <c r="A4665" s="41" t="s">
        <v>925</v>
      </c>
      <c r="B4665" s="37" t="s">
        <v>277</v>
      </c>
      <c r="C4665" s="41" t="s">
        <v>933</v>
      </c>
    </row>
    <row r="4666" spans="1:3">
      <c r="A4666" s="41" t="s">
        <v>925</v>
      </c>
      <c r="B4666" s="37" t="s">
        <v>277</v>
      </c>
      <c r="C4666" s="41" t="s">
        <v>937</v>
      </c>
    </row>
    <row r="4667" spans="1:3">
      <c r="A4667" s="41" t="s">
        <v>925</v>
      </c>
      <c r="B4667" s="37" t="s">
        <v>277</v>
      </c>
      <c r="C4667" s="41" t="s">
        <v>238</v>
      </c>
    </row>
    <row r="4668" spans="1:3">
      <c r="A4668" s="41" t="s">
        <v>925</v>
      </c>
      <c r="B4668" s="37" t="s">
        <v>277</v>
      </c>
      <c r="C4668" s="41" t="s">
        <v>934</v>
      </c>
    </row>
    <row r="4669" spans="1:3">
      <c r="A4669" s="41" t="s">
        <v>925</v>
      </c>
      <c r="B4669" s="37" t="s">
        <v>277</v>
      </c>
      <c r="C4669" s="41" t="s">
        <v>934</v>
      </c>
    </row>
    <row r="4670" spans="1:3">
      <c r="A4670" s="41" t="s">
        <v>925</v>
      </c>
      <c r="B4670" s="37" t="s">
        <v>277</v>
      </c>
      <c r="C4670" s="41" t="s">
        <v>939</v>
      </c>
    </row>
    <row r="4671" spans="1:3">
      <c r="A4671" s="41" t="s">
        <v>925</v>
      </c>
      <c r="B4671" s="37" t="s">
        <v>277</v>
      </c>
      <c r="C4671" s="41" t="s">
        <v>938</v>
      </c>
    </row>
    <row r="4672" spans="1:3">
      <c r="A4672" s="41" t="s">
        <v>925</v>
      </c>
      <c r="B4672" s="37" t="s">
        <v>277</v>
      </c>
      <c r="C4672" s="41" t="s">
        <v>935</v>
      </c>
    </row>
    <row r="4673" spans="1:3">
      <c r="A4673" s="41" t="s">
        <v>925</v>
      </c>
      <c r="B4673" s="37" t="s">
        <v>277</v>
      </c>
      <c r="C4673" s="41" t="s">
        <v>935</v>
      </c>
    </row>
    <row r="4674" spans="1:3">
      <c r="A4674" s="41" t="s">
        <v>925</v>
      </c>
      <c r="B4674" s="37" t="s">
        <v>277</v>
      </c>
      <c r="C4674" s="41" t="s">
        <v>940</v>
      </c>
    </row>
    <row r="4675" spans="1:3">
      <c r="A4675" s="41" t="s">
        <v>925</v>
      </c>
      <c r="B4675" s="37" t="s">
        <v>277</v>
      </c>
      <c r="C4675" s="41" t="s">
        <v>939</v>
      </c>
    </row>
    <row r="4676" spans="1:3">
      <c r="A4676" s="41" t="s">
        <v>925</v>
      </c>
      <c r="B4676" s="37" t="s">
        <v>277</v>
      </c>
      <c r="C4676" s="41" t="s">
        <v>936</v>
      </c>
    </row>
    <row r="4677" spans="1:3">
      <c r="A4677" s="41" t="s">
        <v>925</v>
      </c>
      <c r="B4677" s="37" t="s">
        <v>277</v>
      </c>
      <c r="C4677" s="41" t="s">
        <v>936</v>
      </c>
    </row>
    <row r="4678" spans="1:3">
      <c r="A4678" s="41" t="s">
        <v>925</v>
      </c>
      <c r="B4678" s="37" t="s">
        <v>277</v>
      </c>
      <c r="C4678" s="41" t="s">
        <v>940</v>
      </c>
    </row>
    <row r="4679" spans="1:3">
      <c r="A4679" s="41" t="s">
        <v>925</v>
      </c>
      <c r="B4679" s="37" t="s">
        <v>277</v>
      </c>
      <c r="C4679" s="41" t="s">
        <v>937</v>
      </c>
    </row>
    <row r="4680" spans="1:3">
      <c r="A4680" s="41" t="s">
        <v>925</v>
      </c>
      <c r="B4680" s="37" t="s">
        <v>277</v>
      </c>
      <c r="C4680" s="41" t="s">
        <v>937</v>
      </c>
    </row>
    <row r="4681" spans="1:3">
      <c r="A4681" s="41" t="s">
        <v>925</v>
      </c>
      <c r="B4681" s="37" t="s">
        <v>277</v>
      </c>
      <c r="C4681" s="41" t="s">
        <v>932</v>
      </c>
    </row>
    <row r="4682" spans="1:3">
      <c r="A4682" s="41" t="s">
        <v>925</v>
      </c>
      <c r="B4682" s="37" t="s">
        <v>277</v>
      </c>
      <c r="C4682" s="41" t="s">
        <v>939</v>
      </c>
    </row>
    <row r="4683" spans="1:3">
      <c r="A4683" s="41" t="s">
        <v>925</v>
      </c>
      <c r="B4683" s="37" t="s">
        <v>277</v>
      </c>
      <c r="C4683" s="41" t="s">
        <v>938</v>
      </c>
    </row>
    <row r="4684" spans="1:3">
      <c r="A4684" s="41" t="s">
        <v>925</v>
      </c>
      <c r="B4684" s="37" t="s">
        <v>277</v>
      </c>
      <c r="C4684" s="41" t="s">
        <v>430</v>
      </c>
    </row>
    <row r="4685" spans="1:3">
      <c r="A4685" s="41" t="s">
        <v>925</v>
      </c>
      <c r="B4685" s="37" t="s">
        <v>277</v>
      </c>
      <c r="C4685" s="41" t="s">
        <v>940</v>
      </c>
    </row>
    <row r="4686" spans="1:3">
      <c r="A4686" s="41" t="s">
        <v>925</v>
      </c>
      <c r="B4686" s="37" t="s">
        <v>277</v>
      </c>
      <c r="C4686" s="41" t="s">
        <v>939</v>
      </c>
    </row>
    <row r="4687" spans="1:3">
      <c r="A4687" s="41" t="s">
        <v>925</v>
      </c>
      <c r="B4687" s="37" t="s">
        <v>277</v>
      </c>
      <c r="C4687" s="41" t="s">
        <v>287</v>
      </c>
    </row>
    <row r="4688" spans="1:3">
      <c r="A4688" s="41" t="s">
        <v>925</v>
      </c>
      <c r="B4688" s="37" t="s">
        <v>277</v>
      </c>
      <c r="C4688" s="41" t="s">
        <v>940</v>
      </c>
    </row>
    <row r="4689" spans="1:3">
      <c r="A4689" s="41" t="s">
        <v>925</v>
      </c>
      <c r="B4689" s="37" t="s">
        <v>277</v>
      </c>
      <c r="C4689" s="41" t="s">
        <v>488</v>
      </c>
    </row>
    <row r="4690" spans="1:3">
      <c r="A4690" s="41" t="s">
        <v>925</v>
      </c>
      <c r="B4690" s="37" t="s">
        <v>277</v>
      </c>
      <c r="C4690" s="41" t="s">
        <v>287</v>
      </c>
    </row>
    <row r="4691" spans="1:3">
      <c r="A4691" s="41" t="s">
        <v>925</v>
      </c>
      <c r="B4691" s="37" t="s">
        <v>277</v>
      </c>
      <c r="C4691" s="41" t="s">
        <v>488</v>
      </c>
    </row>
    <row r="4692" spans="1:3">
      <c r="A4692" s="41" t="s">
        <v>941</v>
      </c>
      <c r="B4692" s="37" t="s">
        <v>277</v>
      </c>
      <c r="C4692" s="41" t="s">
        <v>942</v>
      </c>
    </row>
    <row r="4693" spans="1:3">
      <c r="A4693" s="41" t="s">
        <v>941</v>
      </c>
      <c r="B4693" s="37" t="s">
        <v>277</v>
      </c>
      <c r="C4693" s="41" t="s">
        <v>872</v>
      </c>
    </row>
    <row r="4694" spans="1:3">
      <c r="A4694" s="41" t="s">
        <v>941</v>
      </c>
      <c r="B4694" s="37" t="s">
        <v>277</v>
      </c>
      <c r="C4694" s="41" t="s">
        <v>943</v>
      </c>
    </row>
    <row r="4695" spans="1:3">
      <c r="A4695" s="41" t="s">
        <v>941</v>
      </c>
      <c r="B4695" s="37" t="s">
        <v>277</v>
      </c>
      <c r="C4695" s="41" t="s">
        <v>355</v>
      </c>
    </row>
    <row r="4696" spans="1:3">
      <c r="A4696" s="41" t="s">
        <v>944</v>
      </c>
      <c r="B4696" s="37" t="s">
        <v>277</v>
      </c>
      <c r="C4696" s="41" t="s">
        <v>945</v>
      </c>
    </row>
    <row r="4697" spans="1:3">
      <c r="A4697" s="41" t="s">
        <v>944</v>
      </c>
      <c r="B4697" s="37" t="s">
        <v>277</v>
      </c>
      <c r="C4697" s="41" t="s">
        <v>948</v>
      </c>
    </row>
    <row r="4698" spans="1:3">
      <c r="A4698" s="41" t="s">
        <v>944</v>
      </c>
      <c r="B4698" s="37" t="s">
        <v>277</v>
      </c>
      <c r="C4698" s="41" t="s">
        <v>946</v>
      </c>
    </row>
    <row r="4699" spans="1:3">
      <c r="A4699" s="41" t="s">
        <v>944</v>
      </c>
      <c r="B4699" s="37" t="s">
        <v>277</v>
      </c>
      <c r="C4699" s="41" t="s">
        <v>947</v>
      </c>
    </row>
    <row r="4700" spans="1:3">
      <c r="A4700" s="41" t="s">
        <v>949</v>
      </c>
      <c r="B4700" s="37" t="s">
        <v>277</v>
      </c>
      <c r="C4700" s="41" t="s">
        <v>951</v>
      </c>
    </row>
    <row r="4701" spans="1:3">
      <c r="A4701" s="41" t="s">
        <v>949</v>
      </c>
      <c r="B4701" s="37" t="s">
        <v>277</v>
      </c>
      <c r="C4701" s="41" t="s">
        <v>950</v>
      </c>
    </row>
    <row r="4702" spans="1:3">
      <c r="A4702" s="41" t="s">
        <v>949</v>
      </c>
      <c r="B4702" s="37" t="s">
        <v>277</v>
      </c>
      <c r="C4702" s="41" t="s">
        <v>500</v>
      </c>
    </row>
    <row r="4703" spans="1:3">
      <c r="A4703" s="41" t="s">
        <v>949</v>
      </c>
      <c r="B4703" s="37" t="s">
        <v>277</v>
      </c>
      <c r="C4703" s="41" t="s">
        <v>496</v>
      </c>
    </row>
    <row r="4704" spans="1:3">
      <c r="A4704" s="41" t="s">
        <v>949</v>
      </c>
      <c r="B4704" s="37" t="s">
        <v>277</v>
      </c>
      <c r="C4704" s="41" t="s">
        <v>498</v>
      </c>
    </row>
    <row r="4705" spans="1:3">
      <c r="A4705" s="41" t="s">
        <v>949</v>
      </c>
      <c r="B4705" s="37" t="s">
        <v>277</v>
      </c>
      <c r="C4705" s="41" t="s">
        <v>952</v>
      </c>
    </row>
    <row r="4706" spans="1:3">
      <c r="A4706" s="41" t="s">
        <v>949</v>
      </c>
      <c r="B4706" s="37" t="s">
        <v>277</v>
      </c>
      <c r="C4706" s="41" t="s">
        <v>355</v>
      </c>
    </row>
    <row r="4707" spans="1:3">
      <c r="A4707" s="41" t="s">
        <v>953</v>
      </c>
      <c r="B4707" s="37" t="s">
        <v>277</v>
      </c>
      <c r="C4707" s="41" t="s">
        <v>287</v>
      </c>
    </row>
    <row r="4708" spans="1:3">
      <c r="A4708" s="41" t="s">
        <v>953</v>
      </c>
      <c r="B4708" s="37" t="s">
        <v>277</v>
      </c>
      <c r="C4708" s="41" t="s">
        <v>809</v>
      </c>
    </row>
    <row r="4709" spans="1:3">
      <c r="A4709" s="41" t="s">
        <v>953</v>
      </c>
      <c r="B4709" s="37" t="s">
        <v>277</v>
      </c>
      <c r="C4709" s="41" t="s">
        <v>810</v>
      </c>
    </row>
    <row r="4710" spans="1:3">
      <c r="A4710" s="41" t="s">
        <v>953</v>
      </c>
      <c r="B4710" s="37" t="s">
        <v>277</v>
      </c>
      <c r="C4710" s="41" t="s">
        <v>807</v>
      </c>
    </row>
    <row r="4711" spans="1:3">
      <c r="A4711" s="41" t="s">
        <v>953</v>
      </c>
      <c r="B4711" s="37" t="s">
        <v>277</v>
      </c>
      <c r="C4711" s="41" t="s">
        <v>808</v>
      </c>
    </row>
    <row r="4712" spans="1:3">
      <c r="A4712" s="41" t="s">
        <v>954</v>
      </c>
      <c r="B4712" s="37" t="s">
        <v>277</v>
      </c>
      <c r="C4712" s="41" t="s">
        <v>287</v>
      </c>
    </row>
    <row r="4713" spans="1:3">
      <c r="A4713" s="41" t="s">
        <v>954</v>
      </c>
      <c r="B4713" s="37" t="s">
        <v>277</v>
      </c>
      <c r="C4713" s="41" t="s">
        <v>955</v>
      </c>
    </row>
    <row r="4714" spans="1:3">
      <c r="A4714" s="41" t="s">
        <v>954</v>
      </c>
      <c r="B4714" s="37" t="s">
        <v>277</v>
      </c>
      <c r="C4714" s="41" t="s">
        <v>956</v>
      </c>
    </row>
    <row r="4715" spans="1:3">
      <c r="A4715" s="41" t="s">
        <v>954</v>
      </c>
      <c r="B4715" s="37" t="s">
        <v>277</v>
      </c>
      <c r="C4715" s="41" t="s">
        <v>376</v>
      </c>
    </row>
    <row r="4716" spans="1:3">
      <c r="A4716" s="41" t="s">
        <v>954</v>
      </c>
      <c r="B4716" s="37" t="s">
        <v>277</v>
      </c>
      <c r="C4716" s="41" t="s">
        <v>957</v>
      </c>
    </row>
    <row r="4717" spans="1:3">
      <c r="A4717" s="41" t="s">
        <v>954</v>
      </c>
      <c r="B4717" s="37" t="s">
        <v>277</v>
      </c>
      <c r="C4717" s="41" t="s">
        <v>377</v>
      </c>
    </row>
    <row r="4718" spans="1:3">
      <c r="A4718" s="41" t="s">
        <v>958</v>
      </c>
      <c r="B4718" s="37" t="s">
        <v>277</v>
      </c>
      <c r="C4718" s="41" t="s">
        <v>959</v>
      </c>
    </row>
    <row r="4719" spans="1:3">
      <c r="A4719" s="41" t="s">
        <v>958</v>
      </c>
      <c r="B4719" s="37" t="s">
        <v>277</v>
      </c>
      <c r="C4719" s="41" t="s">
        <v>960</v>
      </c>
    </row>
    <row r="4720" spans="1:3">
      <c r="A4720" s="41" t="s">
        <v>958</v>
      </c>
      <c r="B4720" s="37" t="s">
        <v>277</v>
      </c>
      <c r="C4720" s="41" t="s">
        <v>961</v>
      </c>
    </row>
    <row r="4721" spans="1:3">
      <c r="A4721" s="41" t="s">
        <v>958</v>
      </c>
      <c r="B4721" s="37" t="s">
        <v>277</v>
      </c>
      <c r="C4721" s="41" t="s">
        <v>962</v>
      </c>
    </row>
    <row r="4722" spans="1:3">
      <c r="A4722" s="41" t="s">
        <v>958</v>
      </c>
      <c r="B4722" s="37" t="s">
        <v>277</v>
      </c>
      <c r="C4722" s="41" t="s">
        <v>963</v>
      </c>
    </row>
    <row r="4723" spans="1:3">
      <c r="A4723" s="41" t="s">
        <v>958</v>
      </c>
      <c r="B4723" s="37" t="s">
        <v>277</v>
      </c>
      <c r="C4723" s="41" t="s">
        <v>964</v>
      </c>
    </row>
    <row r="4724" spans="1:3">
      <c r="A4724" s="41" t="s">
        <v>965</v>
      </c>
      <c r="B4724" s="37" t="s">
        <v>277</v>
      </c>
      <c r="C4724" s="41" t="s">
        <v>966</v>
      </c>
    </row>
    <row r="4725" spans="1:3">
      <c r="A4725" s="41" t="s">
        <v>965</v>
      </c>
      <c r="B4725" s="37" t="s">
        <v>277</v>
      </c>
      <c r="C4725" s="41" t="s">
        <v>967</v>
      </c>
    </row>
    <row r="4726" spans="1:3">
      <c r="A4726" s="41" t="s">
        <v>965</v>
      </c>
      <c r="B4726" s="37" t="s">
        <v>277</v>
      </c>
      <c r="C4726" s="41" t="s">
        <v>968</v>
      </c>
    </row>
    <row r="4727" spans="1:3">
      <c r="A4727" s="41" t="s">
        <v>965</v>
      </c>
      <c r="B4727" s="37" t="s">
        <v>277</v>
      </c>
      <c r="C4727" s="41" t="s">
        <v>969</v>
      </c>
    </row>
    <row r="4728" spans="1:3">
      <c r="A4728" s="41" t="s">
        <v>965</v>
      </c>
      <c r="B4728" s="37" t="s">
        <v>277</v>
      </c>
      <c r="C4728" s="41" t="s">
        <v>970</v>
      </c>
    </row>
    <row r="4729" spans="1:3">
      <c r="A4729" s="41" t="s">
        <v>965</v>
      </c>
      <c r="B4729" s="37" t="s">
        <v>277</v>
      </c>
      <c r="C4729" s="41" t="s">
        <v>971</v>
      </c>
    </row>
    <row r="4730" spans="1:3">
      <c r="A4730" s="41" t="s">
        <v>965</v>
      </c>
      <c r="B4730" s="37" t="s">
        <v>277</v>
      </c>
      <c r="C4730" s="41" t="s">
        <v>972</v>
      </c>
    </row>
    <row r="4731" spans="1:3">
      <c r="A4731" s="41" t="s">
        <v>965</v>
      </c>
      <c r="B4731" s="37" t="s">
        <v>277</v>
      </c>
      <c r="C4731" s="41" t="s">
        <v>973</v>
      </c>
    </row>
    <row r="4732" spans="1:3">
      <c r="A4732" s="41" t="s">
        <v>974</v>
      </c>
      <c r="B4732" s="37" t="s">
        <v>277</v>
      </c>
      <c r="C4732" s="41" t="s">
        <v>356</v>
      </c>
    </row>
    <row r="4733" spans="1:3">
      <c r="A4733" s="41" t="s">
        <v>974</v>
      </c>
      <c r="B4733" s="37" t="s">
        <v>277</v>
      </c>
      <c r="C4733" s="41" t="s">
        <v>354</v>
      </c>
    </row>
    <row r="4734" spans="1:3">
      <c r="A4734" s="41" t="s">
        <v>974</v>
      </c>
      <c r="B4734" s="37" t="s">
        <v>277</v>
      </c>
      <c r="C4734" s="41" t="s">
        <v>355</v>
      </c>
    </row>
    <row r="4735" spans="1:3">
      <c r="A4735" s="41" t="s">
        <v>975</v>
      </c>
      <c r="B4735" s="37" t="s">
        <v>277</v>
      </c>
      <c r="C4735" s="41" t="s">
        <v>379</v>
      </c>
    </row>
    <row r="4736" spans="1:3">
      <c r="A4736" s="41" t="s">
        <v>975</v>
      </c>
      <c r="B4736" s="37" t="s">
        <v>277</v>
      </c>
      <c r="C4736" s="41" t="s">
        <v>380</v>
      </c>
    </row>
    <row r="4737" spans="1:3">
      <c r="A4737" s="41" t="s">
        <v>975</v>
      </c>
      <c r="B4737" s="37" t="s">
        <v>277</v>
      </c>
      <c r="C4737" s="41" t="s">
        <v>976</v>
      </c>
    </row>
    <row r="4738" spans="1:3">
      <c r="A4738" s="41" t="s">
        <v>977</v>
      </c>
      <c r="B4738" s="37" t="s">
        <v>277</v>
      </c>
      <c r="C4738" s="41" t="s">
        <v>356</v>
      </c>
    </row>
    <row r="4739" spans="1:3">
      <c r="A4739" s="41" t="s">
        <v>977</v>
      </c>
      <c r="B4739" s="37" t="s">
        <v>277</v>
      </c>
      <c r="C4739" s="41" t="s">
        <v>354</v>
      </c>
    </row>
    <row r="4740" spans="1:3">
      <c r="A4740" s="41" t="s">
        <v>978</v>
      </c>
      <c r="B4740" s="37" t="s">
        <v>277</v>
      </c>
      <c r="C4740" s="41" t="s">
        <v>287</v>
      </c>
    </row>
    <row r="4741" spans="1:3">
      <c r="A4741" s="41" t="s">
        <v>978</v>
      </c>
      <c r="B4741" s="37" t="s">
        <v>277</v>
      </c>
      <c r="C4741" s="41" t="s">
        <v>979</v>
      </c>
    </row>
    <row r="4742" spans="1:3">
      <c r="A4742" s="41" t="s">
        <v>978</v>
      </c>
      <c r="B4742" s="37" t="s">
        <v>277</v>
      </c>
      <c r="C4742" s="41" t="s">
        <v>980</v>
      </c>
    </row>
    <row r="4743" spans="1:3">
      <c r="A4743" s="41" t="s">
        <v>978</v>
      </c>
      <c r="B4743" s="37" t="s">
        <v>277</v>
      </c>
      <c r="C4743" s="41" t="s">
        <v>981</v>
      </c>
    </row>
    <row r="4744" spans="1:3">
      <c r="A4744" s="41" t="s">
        <v>978</v>
      </c>
      <c r="B4744" s="37" t="s">
        <v>277</v>
      </c>
      <c r="C4744" s="41" t="s">
        <v>982</v>
      </c>
    </row>
    <row r="4745" spans="1:3">
      <c r="A4745" s="41" t="s">
        <v>978</v>
      </c>
      <c r="B4745" s="37" t="s">
        <v>277</v>
      </c>
      <c r="C4745" s="41" t="s">
        <v>983</v>
      </c>
    </row>
    <row r="4746" spans="1:3">
      <c r="A4746" s="41" t="s">
        <v>978</v>
      </c>
      <c r="B4746" s="37" t="s">
        <v>277</v>
      </c>
      <c r="C4746" s="41" t="s">
        <v>984</v>
      </c>
    </row>
    <row r="4747" spans="1:3">
      <c r="A4747" s="41" t="s">
        <v>2151</v>
      </c>
      <c r="B4747" s="37" t="s">
        <v>277</v>
      </c>
      <c r="C4747" s="41" t="s">
        <v>2128</v>
      </c>
    </row>
    <row r="4748" spans="1:3">
      <c r="A4748" s="41" t="s">
        <v>2151</v>
      </c>
      <c r="B4748" s="37" t="s">
        <v>277</v>
      </c>
      <c r="C4748" s="41" t="s">
        <v>2152</v>
      </c>
    </row>
    <row r="4749" spans="1:3">
      <c r="A4749" s="41" t="s">
        <v>2151</v>
      </c>
      <c r="B4749" s="37" t="s">
        <v>277</v>
      </c>
      <c r="C4749" s="41" t="s">
        <v>2153</v>
      </c>
    </row>
    <row r="4750" spans="1:3">
      <c r="A4750" s="41" t="s">
        <v>2151</v>
      </c>
      <c r="B4750" s="37" t="s">
        <v>277</v>
      </c>
      <c r="C4750" s="41" t="s">
        <v>2154</v>
      </c>
    </row>
    <row r="4751" spans="1:3">
      <c r="A4751" s="41" t="s">
        <v>2151</v>
      </c>
      <c r="B4751" s="37" t="s">
        <v>277</v>
      </c>
      <c r="C4751" s="41" t="s">
        <v>2155</v>
      </c>
    </row>
    <row r="4752" spans="1:3">
      <c r="A4752" s="41" t="s">
        <v>2151</v>
      </c>
      <c r="B4752" s="37" t="s">
        <v>277</v>
      </c>
      <c r="C4752" s="41" t="s">
        <v>2156</v>
      </c>
    </row>
    <row r="4753" spans="1:3">
      <c r="A4753" s="41" t="s">
        <v>2151</v>
      </c>
      <c r="B4753" s="37" t="s">
        <v>277</v>
      </c>
      <c r="C4753" s="41" t="s">
        <v>2157</v>
      </c>
    </row>
    <row r="4754" spans="1:3">
      <c r="A4754" s="41" t="s">
        <v>2151</v>
      </c>
      <c r="B4754" s="37" t="s">
        <v>277</v>
      </c>
      <c r="C4754" s="41" t="s">
        <v>2158</v>
      </c>
    </row>
    <row r="4755" spans="1:3">
      <c r="A4755" s="41" t="s">
        <v>2151</v>
      </c>
      <c r="B4755" s="37" t="s">
        <v>277</v>
      </c>
      <c r="C4755" s="41" t="s">
        <v>2159</v>
      </c>
    </row>
    <row r="4756" spans="1:3">
      <c r="A4756" s="41" t="s">
        <v>2151</v>
      </c>
      <c r="B4756" s="37" t="s">
        <v>277</v>
      </c>
      <c r="C4756" s="41" t="s">
        <v>2160</v>
      </c>
    </row>
    <row r="4757" spans="1:3">
      <c r="A4757" s="41" t="s">
        <v>2161</v>
      </c>
      <c r="B4757" s="37" t="s">
        <v>277</v>
      </c>
      <c r="C4757" s="41" t="s">
        <v>2162</v>
      </c>
    </row>
    <row r="4758" spans="1:3">
      <c r="A4758" s="41" t="s">
        <v>2161</v>
      </c>
      <c r="B4758" s="37" t="s">
        <v>277</v>
      </c>
      <c r="C4758" s="41" t="s">
        <v>2163</v>
      </c>
    </row>
    <row r="4759" spans="1:3">
      <c r="A4759" s="41" t="s">
        <v>2161</v>
      </c>
      <c r="B4759" s="37" t="s">
        <v>277</v>
      </c>
      <c r="C4759" s="41" t="s">
        <v>739</v>
      </c>
    </row>
    <row r="4760" spans="1:3">
      <c r="A4760" s="41" t="s">
        <v>2161</v>
      </c>
      <c r="B4760" s="37" t="s">
        <v>277</v>
      </c>
      <c r="C4760" s="41" t="s">
        <v>2164</v>
      </c>
    </row>
    <row r="4761" spans="1:3">
      <c r="A4761" s="41" t="s">
        <v>2161</v>
      </c>
      <c r="B4761" s="37" t="s">
        <v>277</v>
      </c>
      <c r="C4761" s="41" t="s">
        <v>2165</v>
      </c>
    </row>
    <row r="4762" spans="1:3">
      <c r="A4762" s="41" t="s">
        <v>2161</v>
      </c>
      <c r="B4762" s="37" t="s">
        <v>277</v>
      </c>
      <c r="C4762" s="41" t="s">
        <v>2166</v>
      </c>
    </row>
    <row r="4763" spans="1:3">
      <c r="A4763" s="41" t="s">
        <v>2161</v>
      </c>
      <c r="B4763" s="37" t="s">
        <v>277</v>
      </c>
      <c r="C4763" s="41" t="s">
        <v>2167</v>
      </c>
    </row>
    <row r="4764" spans="1:3">
      <c r="A4764" s="41" t="s">
        <v>2161</v>
      </c>
      <c r="B4764" s="37" t="s">
        <v>277</v>
      </c>
      <c r="C4764" s="41" t="s">
        <v>2168</v>
      </c>
    </row>
    <row r="4765" spans="1:3">
      <c r="A4765" s="41" t="s">
        <v>2161</v>
      </c>
      <c r="B4765" s="37" t="s">
        <v>277</v>
      </c>
      <c r="C4765" s="41" t="s">
        <v>2140</v>
      </c>
    </row>
    <row r="4766" spans="1:3">
      <c r="A4766" s="41" t="s">
        <v>985</v>
      </c>
      <c r="B4766" s="37" t="s">
        <v>277</v>
      </c>
      <c r="C4766" s="41" t="s">
        <v>356</v>
      </c>
    </row>
    <row r="4767" spans="1:3">
      <c r="A4767" s="41" t="s">
        <v>985</v>
      </c>
      <c r="B4767" s="37" t="s">
        <v>277</v>
      </c>
      <c r="C4767" s="41" t="s">
        <v>354</v>
      </c>
    </row>
    <row r="4768" spans="1:3">
      <c r="A4768" s="41" t="s">
        <v>986</v>
      </c>
      <c r="B4768" s="37" t="s">
        <v>277</v>
      </c>
      <c r="C4768" s="41" t="s">
        <v>356</v>
      </c>
    </row>
    <row r="4769" spans="1:3">
      <c r="A4769" s="41" t="s">
        <v>986</v>
      </c>
      <c r="B4769" s="37" t="s">
        <v>277</v>
      </c>
      <c r="C4769" s="41" t="s">
        <v>354</v>
      </c>
    </row>
    <row r="4770" spans="1:3">
      <c r="A4770" s="41" t="s">
        <v>986</v>
      </c>
      <c r="B4770" s="37" t="s">
        <v>277</v>
      </c>
      <c r="C4770" s="41" t="s">
        <v>355</v>
      </c>
    </row>
    <row r="4771" spans="1:3">
      <c r="A4771" s="41" t="s">
        <v>987</v>
      </c>
      <c r="B4771" s="37" t="s">
        <v>277</v>
      </c>
      <c r="C4771" s="41" t="s">
        <v>287</v>
      </c>
    </row>
    <row r="4772" spans="1:3">
      <c r="A4772" s="41" t="s">
        <v>987</v>
      </c>
      <c r="B4772" s="37" t="s">
        <v>277</v>
      </c>
      <c r="C4772" s="41" t="s">
        <v>992</v>
      </c>
    </row>
    <row r="4773" spans="1:3">
      <c r="A4773" s="41" t="s">
        <v>987</v>
      </c>
      <c r="B4773" s="37" t="s">
        <v>277</v>
      </c>
      <c r="C4773" s="41" t="s">
        <v>990</v>
      </c>
    </row>
    <row r="4774" spans="1:3">
      <c r="A4774" s="41" t="s">
        <v>987</v>
      </c>
      <c r="B4774" s="37" t="s">
        <v>277</v>
      </c>
      <c r="C4774" s="41" t="s">
        <v>991</v>
      </c>
    </row>
    <row r="4775" spans="1:3">
      <c r="A4775" s="41" t="s">
        <v>987</v>
      </c>
      <c r="B4775" s="37" t="s">
        <v>277</v>
      </c>
      <c r="C4775" s="41" t="s">
        <v>988</v>
      </c>
    </row>
    <row r="4776" spans="1:3">
      <c r="A4776" s="41" t="s">
        <v>987</v>
      </c>
      <c r="B4776" s="37" t="s">
        <v>277</v>
      </c>
      <c r="C4776" s="41" t="s">
        <v>994</v>
      </c>
    </row>
    <row r="4777" spans="1:3">
      <c r="A4777" s="41" t="s">
        <v>987</v>
      </c>
      <c r="B4777" s="37" t="s">
        <v>277</v>
      </c>
      <c r="C4777" s="41" t="s">
        <v>993</v>
      </c>
    </row>
    <row r="4778" spans="1:3">
      <c r="A4778" s="41" t="s">
        <v>987</v>
      </c>
      <c r="B4778" s="37" t="s">
        <v>277</v>
      </c>
      <c r="C4778" s="41" t="s">
        <v>989</v>
      </c>
    </row>
    <row r="4779" spans="1:3">
      <c r="A4779" s="41" t="s">
        <v>987</v>
      </c>
      <c r="B4779" s="37" t="s">
        <v>277</v>
      </c>
      <c r="C4779" s="41" t="s">
        <v>355</v>
      </c>
    </row>
    <row r="4780" spans="1:3">
      <c r="A4780" s="41" t="s">
        <v>2169</v>
      </c>
      <c r="B4780" s="37" t="s">
        <v>277</v>
      </c>
      <c r="C4780" s="41" t="s">
        <v>1195</v>
      </c>
    </row>
    <row r="4781" spans="1:3">
      <c r="A4781" s="41" t="s">
        <v>2169</v>
      </c>
      <c r="B4781" s="37" t="s">
        <v>277</v>
      </c>
      <c r="C4781" s="41" t="s">
        <v>1196</v>
      </c>
    </row>
    <row r="4782" spans="1:3">
      <c r="A4782" s="41" t="s">
        <v>2169</v>
      </c>
      <c r="B4782" s="37" t="s">
        <v>277</v>
      </c>
      <c r="C4782" s="41" t="s">
        <v>1197</v>
      </c>
    </row>
    <row r="4783" spans="1:3">
      <c r="A4783" s="41" t="s">
        <v>2170</v>
      </c>
      <c r="B4783" s="37" t="s">
        <v>277</v>
      </c>
      <c r="C4783" s="41" t="s">
        <v>1195</v>
      </c>
    </row>
    <row r="4784" spans="1:3">
      <c r="A4784" s="41" t="s">
        <v>2170</v>
      </c>
      <c r="B4784" s="37" t="s">
        <v>277</v>
      </c>
      <c r="C4784" s="41" t="s">
        <v>1196</v>
      </c>
    </row>
    <row r="4785" spans="1:3">
      <c r="A4785" s="41" t="s">
        <v>2170</v>
      </c>
      <c r="B4785" s="37" t="s">
        <v>277</v>
      </c>
      <c r="C4785" s="41" t="s">
        <v>1197</v>
      </c>
    </row>
    <row r="4786" spans="1:3">
      <c r="A4786" s="41" t="s">
        <v>1007</v>
      </c>
      <c r="B4786" s="37" t="s">
        <v>277</v>
      </c>
      <c r="C4786" s="41" t="s">
        <v>287</v>
      </c>
    </row>
    <row r="4787" spans="1:3">
      <c r="A4787" s="41" t="s">
        <v>1007</v>
      </c>
      <c r="B4787" s="37" t="s">
        <v>277</v>
      </c>
      <c r="C4787" s="41" t="s">
        <v>810</v>
      </c>
    </row>
    <row r="4788" spans="1:3">
      <c r="A4788" s="41" t="s">
        <v>1007</v>
      </c>
      <c r="B4788" s="37" t="s">
        <v>277</v>
      </c>
      <c r="C4788" s="41" t="s">
        <v>807</v>
      </c>
    </row>
    <row r="4789" spans="1:3">
      <c r="A4789" s="41" t="s">
        <v>1007</v>
      </c>
      <c r="B4789" s="37" t="s">
        <v>277</v>
      </c>
      <c r="C4789" s="41" t="s">
        <v>355</v>
      </c>
    </row>
    <row r="4790" spans="1:3">
      <c r="A4790" s="41" t="s">
        <v>1008</v>
      </c>
      <c r="B4790" s="37" t="s">
        <v>277</v>
      </c>
      <c r="C4790" s="41" t="s">
        <v>1009</v>
      </c>
    </row>
    <row r="4791" spans="1:3">
      <c r="A4791" s="41" t="s">
        <v>1008</v>
      </c>
      <c r="B4791" s="37" t="s">
        <v>277</v>
      </c>
      <c r="C4791" s="41" t="s">
        <v>1010</v>
      </c>
    </row>
    <row r="4792" spans="1:3">
      <c r="A4792" s="41" t="s">
        <v>1008</v>
      </c>
      <c r="B4792" s="37" t="s">
        <v>277</v>
      </c>
      <c r="C4792" s="41" t="s">
        <v>1011</v>
      </c>
    </row>
    <row r="4793" spans="1:3">
      <c r="A4793" s="41" t="s">
        <v>1008</v>
      </c>
      <c r="B4793" s="37" t="s">
        <v>277</v>
      </c>
      <c r="C4793" s="41" t="s">
        <v>1012</v>
      </c>
    </row>
    <row r="4794" spans="1:3">
      <c r="A4794" s="41" t="s">
        <v>1008</v>
      </c>
      <c r="B4794" s="37" t="s">
        <v>277</v>
      </c>
      <c r="C4794" s="41" t="s">
        <v>1013</v>
      </c>
    </row>
    <row r="4795" spans="1:3">
      <c r="A4795" s="41" t="s">
        <v>2171</v>
      </c>
      <c r="B4795" s="37" t="s">
        <v>277</v>
      </c>
      <c r="C4795" s="41" t="s">
        <v>356</v>
      </c>
    </row>
    <row r="4796" spans="1:3">
      <c r="A4796" s="41" t="s">
        <v>2171</v>
      </c>
      <c r="B4796" s="37" t="s">
        <v>277</v>
      </c>
      <c r="C4796" s="41" t="s">
        <v>354</v>
      </c>
    </row>
    <row r="4797" spans="1:3">
      <c r="A4797" s="41" t="s">
        <v>2172</v>
      </c>
      <c r="B4797" s="37" t="s">
        <v>277</v>
      </c>
      <c r="C4797" s="41" t="s">
        <v>356</v>
      </c>
    </row>
    <row r="4798" spans="1:3">
      <c r="A4798" s="41" t="s">
        <v>2172</v>
      </c>
      <c r="B4798" s="37" t="s">
        <v>277</v>
      </c>
      <c r="C4798" s="41" t="s">
        <v>354</v>
      </c>
    </row>
    <row r="4799" spans="1:3">
      <c r="A4799" s="41" t="s">
        <v>2173</v>
      </c>
      <c r="B4799" s="37" t="s">
        <v>277</v>
      </c>
      <c r="C4799" s="41" t="s">
        <v>356</v>
      </c>
    </row>
    <row r="4800" spans="1:3">
      <c r="A4800" s="41" t="s">
        <v>2174</v>
      </c>
      <c r="B4800" s="41" t="s">
        <v>2175</v>
      </c>
      <c r="C4800" s="40"/>
    </row>
    <row r="4801" spans="1:3">
      <c r="A4801" s="41" t="s">
        <v>2176</v>
      </c>
      <c r="B4801" s="41" t="s">
        <v>2175</v>
      </c>
      <c r="C4801" s="40"/>
    </row>
    <row r="4802" spans="1:3">
      <c r="A4802" s="41" t="s">
        <v>2177</v>
      </c>
      <c r="B4802" s="41" t="s">
        <v>2175</v>
      </c>
      <c r="C4802" s="40"/>
    </row>
    <row r="4803" spans="1:3">
      <c r="A4803" s="41" t="s">
        <v>2178</v>
      </c>
      <c r="B4803" s="41" t="s">
        <v>2175</v>
      </c>
      <c r="C4803" s="40"/>
    </row>
    <row r="4804" spans="1:3">
      <c r="A4804" s="41" t="s">
        <v>2179</v>
      </c>
      <c r="B4804" s="41" t="s">
        <v>2175</v>
      </c>
      <c r="C4804" s="40"/>
    </row>
    <row r="4805" spans="1:3">
      <c r="A4805" s="41" t="s">
        <v>2180</v>
      </c>
      <c r="B4805" s="41" t="s">
        <v>2175</v>
      </c>
      <c r="C4805" s="40"/>
    </row>
    <row r="4806" spans="1:3">
      <c r="A4806" s="41" t="s">
        <v>1014</v>
      </c>
      <c r="B4806" s="41" t="s">
        <v>1015</v>
      </c>
      <c r="C4806" s="40"/>
    </row>
    <row r="4807" spans="1:3">
      <c r="A4807" s="41" t="s">
        <v>2181</v>
      </c>
      <c r="B4807" s="41" t="s">
        <v>1015</v>
      </c>
      <c r="C4807" s="40"/>
    </row>
    <row r="4808" spans="1:3">
      <c r="A4808" s="41" t="s">
        <v>2182</v>
      </c>
      <c r="B4808" s="41" t="s">
        <v>1015</v>
      </c>
      <c r="C4808" s="40"/>
    </row>
    <row r="4809" spans="1:3">
      <c r="A4809" s="41" t="s">
        <v>1017</v>
      </c>
      <c r="B4809" s="41" t="s">
        <v>1015</v>
      </c>
      <c r="C4809" s="40"/>
    </row>
    <row r="4810" spans="1:3">
      <c r="A4810" s="41" t="s">
        <v>2183</v>
      </c>
      <c r="B4810" s="41" t="s">
        <v>2184</v>
      </c>
      <c r="C4810" s="40"/>
    </row>
    <row r="4811" spans="1:3">
      <c r="A4811" s="41" t="s">
        <v>1019</v>
      </c>
      <c r="B4811" s="41" t="s">
        <v>284</v>
      </c>
      <c r="C4811" s="40"/>
    </row>
    <row r="4812" spans="1:3">
      <c r="A4812" s="41" t="s">
        <v>1021</v>
      </c>
      <c r="B4812" s="41" t="s">
        <v>284</v>
      </c>
      <c r="C4812" s="40"/>
    </row>
    <row r="4813" spans="1:3">
      <c r="A4813" s="41" t="s">
        <v>2185</v>
      </c>
      <c r="B4813" s="41" t="s">
        <v>284</v>
      </c>
      <c r="C4813" s="40"/>
    </row>
    <row r="4814" spans="1:3">
      <c r="A4814" s="41" t="s">
        <v>1024</v>
      </c>
      <c r="B4814" s="41" t="s">
        <v>284</v>
      </c>
      <c r="C4814" s="40"/>
    </row>
    <row r="4815" spans="1:3">
      <c r="A4815" s="41" t="s">
        <v>2186</v>
      </c>
      <c r="B4815" s="41" t="s">
        <v>284</v>
      </c>
      <c r="C4815" s="40"/>
    </row>
    <row r="4816" spans="1:3">
      <c r="A4816" s="41" t="s">
        <v>2187</v>
      </c>
      <c r="B4816" s="41" t="s">
        <v>284</v>
      </c>
      <c r="C4816" s="40"/>
    </row>
    <row r="4817" spans="1:3">
      <c r="A4817" s="41" t="s">
        <v>1025</v>
      </c>
      <c r="B4817" s="41" t="s">
        <v>284</v>
      </c>
      <c r="C4817" s="40"/>
    </row>
    <row r="4818" spans="1:3">
      <c r="A4818" s="41" t="s">
        <v>1027</v>
      </c>
      <c r="B4818" s="41" t="s">
        <v>284</v>
      </c>
      <c r="C4818" s="40"/>
    </row>
    <row r="4819" spans="1:3">
      <c r="A4819" s="41" t="s">
        <v>2188</v>
      </c>
      <c r="B4819" s="41" t="s">
        <v>284</v>
      </c>
      <c r="C4819" s="40"/>
    </row>
    <row r="4820" spans="1:3">
      <c r="A4820" s="41" t="s">
        <v>2189</v>
      </c>
      <c r="B4820" s="41" t="s">
        <v>284</v>
      </c>
      <c r="C4820" s="40"/>
    </row>
    <row r="4821" spans="1:3">
      <c r="A4821" s="41" t="s">
        <v>2190</v>
      </c>
      <c r="B4821" s="41" t="s">
        <v>284</v>
      </c>
      <c r="C4821" s="40"/>
    </row>
    <row r="4822" spans="1:3">
      <c r="A4822" s="41" t="s">
        <v>1035</v>
      </c>
      <c r="B4822" s="41" t="s">
        <v>284</v>
      </c>
      <c r="C4822" s="40"/>
    </row>
    <row r="4823" spans="1:3">
      <c r="A4823" s="41" t="s">
        <v>1036</v>
      </c>
      <c r="B4823" s="41" t="s">
        <v>284</v>
      </c>
      <c r="C4823" s="40"/>
    </row>
    <row r="4824" spans="1:3">
      <c r="A4824" s="41" t="s">
        <v>2191</v>
      </c>
      <c r="B4824" s="41" t="s">
        <v>284</v>
      </c>
      <c r="C4824" s="40"/>
    </row>
    <row r="4825" spans="1:3">
      <c r="A4825" s="41" t="s">
        <v>2192</v>
      </c>
      <c r="B4825" s="41" t="s">
        <v>284</v>
      </c>
      <c r="C4825" s="40"/>
    </row>
    <row r="4826" spans="1:3">
      <c r="A4826" s="41" t="s">
        <v>2193</v>
      </c>
      <c r="B4826" s="41" t="s">
        <v>284</v>
      </c>
      <c r="C4826" s="40"/>
    </row>
    <row r="4827" spans="1:3">
      <c r="A4827" s="41" t="s">
        <v>2194</v>
      </c>
      <c r="B4827" s="41" t="s">
        <v>284</v>
      </c>
      <c r="C4827" s="40"/>
    </row>
    <row r="4828" spans="1:3">
      <c r="A4828" s="41" t="s">
        <v>1049</v>
      </c>
      <c r="B4828" s="41" t="s">
        <v>284</v>
      </c>
      <c r="C4828" s="40"/>
    </row>
    <row r="4829" spans="1:3">
      <c r="A4829" s="41" t="s">
        <v>1050</v>
      </c>
      <c r="B4829" s="41" t="s">
        <v>284</v>
      </c>
      <c r="C4829" s="40"/>
    </row>
    <row r="4830" spans="1:3">
      <c r="A4830" s="41" t="s">
        <v>1051</v>
      </c>
      <c r="B4830" s="41" t="s">
        <v>284</v>
      </c>
      <c r="C4830" s="40"/>
    </row>
    <row r="4831" spans="1:3">
      <c r="A4831" s="41" t="s">
        <v>2195</v>
      </c>
      <c r="B4831" s="41" t="s">
        <v>284</v>
      </c>
      <c r="C4831" s="40"/>
    </row>
    <row r="4832" spans="1:3">
      <c r="A4832" s="41" t="s">
        <v>1052</v>
      </c>
      <c r="B4832" s="41" t="s">
        <v>295</v>
      </c>
      <c r="C4832" s="40"/>
    </row>
    <row r="4833" spans="1:3">
      <c r="A4833" s="41" t="s">
        <v>2196</v>
      </c>
      <c r="B4833" s="41" t="s">
        <v>295</v>
      </c>
      <c r="C4833" s="40"/>
    </row>
    <row r="4834" spans="1:3">
      <c r="A4834" s="41" t="s">
        <v>2197</v>
      </c>
      <c r="B4834" s="41" t="s">
        <v>295</v>
      </c>
      <c r="C4834" s="40"/>
    </row>
    <row r="4835" spans="1:3">
      <c r="A4835" s="41" t="s">
        <v>2198</v>
      </c>
      <c r="B4835" s="41" t="s">
        <v>295</v>
      </c>
      <c r="C4835" s="40"/>
    </row>
    <row r="4836" spans="1:3">
      <c r="A4836" s="41" t="s">
        <v>2199</v>
      </c>
      <c r="B4836" s="41" t="s">
        <v>295</v>
      </c>
      <c r="C4836" s="40"/>
    </row>
    <row r="4837" spans="1:3">
      <c r="A4837" s="41" t="s">
        <v>2200</v>
      </c>
      <c r="B4837" s="41" t="s">
        <v>295</v>
      </c>
      <c r="C4837" s="40"/>
    </row>
    <row r="4838" spans="1:3">
      <c r="A4838" s="41" t="s">
        <v>2201</v>
      </c>
      <c r="B4838" s="41" t="s">
        <v>295</v>
      </c>
      <c r="C4838" s="40"/>
    </row>
    <row r="4839" spans="1:3">
      <c r="A4839" s="41" t="s">
        <v>2201</v>
      </c>
      <c r="B4839" s="41" t="s">
        <v>295</v>
      </c>
      <c r="C4839" s="40"/>
    </row>
    <row r="4840" spans="1:3">
      <c r="A4840" s="41" t="s">
        <v>2202</v>
      </c>
      <c r="B4840" s="41" t="s">
        <v>295</v>
      </c>
      <c r="C4840" s="40"/>
    </row>
    <row r="4841" spans="1:3">
      <c r="A4841" s="41" t="s">
        <v>2202</v>
      </c>
      <c r="B4841" s="41" t="s">
        <v>295</v>
      </c>
      <c r="C4841" s="40"/>
    </row>
    <row r="4842" spans="1:3">
      <c r="A4842" s="41" t="s">
        <v>2203</v>
      </c>
      <c r="B4842" s="41" t="s">
        <v>295</v>
      </c>
      <c r="C4842" s="40"/>
    </row>
    <row r="4843" spans="1:3">
      <c r="A4843" s="41" t="s">
        <v>2204</v>
      </c>
      <c r="B4843" s="41" t="s">
        <v>295</v>
      </c>
      <c r="C4843" s="40"/>
    </row>
    <row r="4844" spans="1:3">
      <c r="A4844" s="41" t="s">
        <v>2205</v>
      </c>
      <c r="B4844" s="41" t="s">
        <v>295</v>
      </c>
      <c r="C4844" s="40"/>
    </row>
    <row r="4845" spans="1:3">
      <c r="A4845" s="41" t="s">
        <v>2205</v>
      </c>
      <c r="B4845" s="41" t="s">
        <v>295</v>
      </c>
      <c r="C4845" s="40"/>
    </row>
    <row r="4846" spans="1:3">
      <c r="A4846" s="41" t="s">
        <v>2206</v>
      </c>
      <c r="B4846" s="41" t="s">
        <v>295</v>
      </c>
      <c r="C4846" s="40"/>
    </row>
    <row r="4847" spans="1:3">
      <c r="A4847" s="41" t="s">
        <v>2207</v>
      </c>
      <c r="B4847" s="41" t="s">
        <v>295</v>
      </c>
      <c r="C4847" s="40"/>
    </row>
    <row r="4848" spans="1:3">
      <c r="A4848" s="41" t="s">
        <v>2208</v>
      </c>
      <c r="B4848" s="41" t="s">
        <v>295</v>
      </c>
      <c r="C4848" s="40"/>
    </row>
    <row r="4849" spans="1:3">
      <c r="A4849" s="41" t="s">
        <v>2208</v>
      </c>
      <c r="B4849" s="41" t="s">
        <v>295</v>
      </c>
      <c r="C4849" s="40"/>
    </row>
    <row r="4850" spans="1:3">
      <c r="A4850" s="41" t="s">
        <v>2209</v>
      </c>
      <c r="B4850" s="41" t="s">
        <v>295</v>
      </c>
      <c r="C4850" s="40"/>
    </row>
    <row r="4851" spans="1:3">
      <c r="A4851" s="41" t="s">
        <v>2209</v>
      </c>
      <c r="B4851" s="41" t="s">
        <v>295</v>
      </c>
      <c r="C4851" s="40"/>
    </row>
    <row r="4852" spans="1:3">
      <c r="A4852" s="41" t="s">
        <v>2210</v>
      </c>
      <c r="B4852" s="41" t="s">
        <v>295</v>
      </c>
      <c r="C4852" s="40"/>
    </row>
    <row r="4853" spans="1:3">
      <c r="A4853" s="41" t="s">
        <v>2210</v>
      </c>
      <c r="B4853" s="41" t="s">
        <v>295</v>
      </c>
      <c r="C4853" s="40"/>
    </row>
    <row r="4854" spans="1:3">
      <c r="A4854" s="41" t="s">
        <v>2211</v>
      </c>
      <c r="B4854" s="41" t="s">
        <v>295</v>
      </c>
      <c r="C4854" s="40"/>
    </row>
    <row r="4855" spans="1:3">
      <c r="A4855" s="41" t="s">
        <v>2211</v>
      </c>
      <c r="B4855" s="41" t="s">
        <v>295</v>
      </c>
      <c r="C4855" s="40"/>
    </row>
    <row r="4856" spans="1:3">
      <c r="A4856" s="41" t="s">
        <v>2212</v>
      </c>
      <c r="B4856" s="41" t="s">
        <v>295</v>
      </c>
      <c r="C4856" s="40"/>
    </row>
    <row r="4857" spans="1:3">
      <c r="A4857" s="41" t="s">
        <v>2212</v>
      </c>
      <c r="B4857" s="41" t="s">
        <v>295</v>
      </c>
      <c r="C4857" s="40"/>
    </row>
    <row r="4858" spans="1:3">
      <c r="A4858" s="41" t="s">
        <v>1057</v>
      </c>
      <c r="B4858" s="41" t="s">
        <v>295</v>
      </c>
      <c r="C4858" s="40"/>
    </row>
    <row r="4859" spans="1:3">
      <c r="A4859" s="41" t="s">
        <v>2213</v>
      </c>
      <c r="B4859" s="41" t="s">
        <v>295</v>
      </c>
      <c r="C4859" s="40"/>
    </row>
    <row r="4860" spans="1:3">
      <c r="A4860" s="41" t="s">
        <v>2213</v>
      </c>
      <c r="B4860" s="41" t="s">
        <v>295</v>
      </c>
      <c r="C4860" s="40"/>
    </row>
    <row r="4861" spans="1:3">
      <c r="A4861" s="41" t="s">
        <v>2214</v>
      </c>
      <c r="B4861" s="41" t="s">
        <v>295</v>
      </c>
      <c r="C4861" s="40"/>
    </row>
    <row r="4862" spans="1:3">
      <c r="A4862" s="41" t="s">
        <v>2214</v>
      </c>
      <c r="B4862" s="41" t="s">
        <v>295</v>
      </c>
      <c r="C4862" s="40"/>
    </row>
    <row r="4863" spans="1:3">
      <c r="A4863" s="41" t="s">
        <v>2215</v>
      </c>
      <c r="B4863" s="41" t="s">
        <v>295</v>
      </c>
      <c r="C4863" s="40"/>
    </row>
    <row r="4864" spans="1:3">
      <c r="A4864" s="41" t="s">
        <v>2215</v>
      </c>
      <c r="B4864" s="41" t="s">
        <v>295</v>
      </c>
      <c r="C4864" s="40"/>
    </row>
    <row r="4865" spans="1:3">
      <c r="A4865" s="41" t="s">
        <v>2216</v>
      </c>
      <c r="B4865" s="41" t="s">
        <v>295</v>
      </c>
      <c r="C4865" s="40"/>
    </row>
    <row r="4866" spans="1:3">
      <c r="A4866" s="41" t="s">
        <v>2216</v>
      </c>
      <c r="B4866" s="41" t="s">
        <v>295</v>
      </c>
      <c r="C4866" s="40"/>
    </row>
    <row r="4867" spans="1:3">
      <c r="A4867" s="41" t="s">
        <v>2217</v>
      </c>
      <c r="B4867" s="41" t="s">
        <v>295</v>
      </c>
      <c r="C4867" s="40"/>
    </row>
    <row r="4868" spans="1:3">
      <c r="A4868" s="41" t="s">
        <v>2217</v>
      </c>
      <c r="B4868" s="41" t="s">
        <v>295</v>
      </c>
      <c r="C4868" s="40"/>
    </row>
    <row r="4869" spans="1:3">
      <c r="A4869" s="41" t="s">
        <v>2218</v>
      </c>
      <c r="B4869" s="41" t="s">
        <v>295</v>
      </c>
      <c r="C4869" s="40"/>
    </row>
    <row r="4870" spans="1:3">
      <c r="A4870" s="41" t="s">
        <v>2218</v>
      </c>
      <c r="B4870" s="41" t="s">
        <v>295</v>
      </c>
      <c r="C4870" s="40"/>
    </row>
    <row r="4871" spans="1:3">
      <c r="A4871" s="41" t="s">
        <v>2219</v>
      </c>
      <c r="B4871" s="41" t="s">
        <v>295</v>
      </c>
      <c r="C4871" s="40"/>
    </row>
    <row r="4872" spans="1:3">
      <c r="A4872" s="41" t="s">
        <v>2219</v>
      </c>
      <c r="B4872" s="41" t="s">
        <v>295</v>
      </c>
      <c r="C4872" s="40"/>
    </row>
    <row r="4873" spans="1:3">
      <c r="A4873" s="41" t="s">
        <v>2220</v>
      </c>
      <c r="B4873" s="41" t="s">
        <v>1059</v>
      </c>
      <c r="C4873" s="40"/>
    </row>
    <row r="4874" spans="1:3">
      <c r="A4874" s="41" t="s">
        <v>2221</v>
      </c>
      <c r="B4874" s="41" t="s">
        <v>1059</v>
      </c>
      <c r="C4874" s="40"/>
    </row>
    <row r="4875" spans="1:3">
      <c r="A4875" s="41" t="s">
        <v>2222</v>
      </c>
      <c r="B4875" s="41" t="s">
        <v>1059</v>
      </c>
      <c r="C4875" s="40"/>
    </row>
    <row r="4876" spans="1:3">
      <c r="A4876" s="41" t="s">
        <v>1058</v>
      </c>
      <c r="B4876" s="41" t="s">
        <v>1059</v>
      </c>
      <c r="C4876" s="40"/>
    </row>
    <row r="4877" spans="1:3">
      <c r="A4877" s="41" t="s">
        <v>2223</v>
      </c>
      <c r="B4877" s="41" t="s">
        <v>1059</v>
      </c>
      <c r="C4877" s="40"/>
    </row>
    <row r="4878" spans="1:3">
      <c r="A4878" s="41" t="s">
        <v>2224</v>
      </c>
      <c r="B4878" s="41" t="s">
        <v>1059</v>
      </c>
      <c r="C4878" s="40"/>
    </row>
    <row r="4879" spans="1:3">
      <c r="A4879" s="41" t="s">
        <v>1061</v>
      </c>
      <c r="B4879" s="41" t="s">
        <v>1059</v>
      </c>
      <c r="C4879" s="40"/>
    </row>
    <row r="4880" spans="1:3">
      <c r="A4880" s="41" t="s">
        <v>1062</v>
      </c>
      <c r="B4880" s="41" t="s">
        <v>1059</v>
      </c>
      <c r="C4880" s="40"/>
    </row>
    <row r="4881" spans="1:3">
      <c r="A4881" s="41" t="s">
        <v>2225</v>
      </c>
      <c r="B4881" s="41" t="s">
        <v>1059</v>
      </c>
      <c r="C4881" s="40"/>
    </row>
    <row r="4882" spans="1:3">
      <c r="A4882" s="41" t="s">
        <v>2226</v>
      </c>
      <c r="B4882" s="41" t="s">
        <v>1059</v>
      </c>
      <c r="C4882" s="40"/>
    </row>
    <row r="4883" spans="1:3">
      <c r="A4883" s="41" t="s">
        <v>1063</v>
      </c>
      <c r="B4883" s="41" t="s">
        <v>1059</v>
      </c>
      <c r="C4883" s="40"/>
    </row>
    <row r="4884" spans="1:3">
      <c r="A4884" s="41" t="s">
        <v>2227</v>
      </c>
      <c r="B4884" s="41" t="s">
        <v>1059</v>
      </c>
      <c r="C4884" s="40"/>
    </row>
    <row r="4885" spans="1:3">
      <c r="A4885" s="41" t="s">
        <v>2228</v>
      </c>
      <c r="B4885" s="41" t="s">
        <v>1059</v>
      </c>
      <c r="C4885" s="40"/>
    </row>
    <row r="4886" spans="1:3">
      <c r="A4886" s="41" t="s">
        <v>1064</v>
      </c>
      <c r="B4886" s="41" t="s">
        <v>1059</v>
      </c>
      <c r="C4886" s="40"/>
    </row>
    <row r="4887" spans="1:3">
      <c r="A4887" s="41" t="s">
        <v>2229</v>
      </c>
      <c r="B4887" s="41" t="s">
        <v>1059</v>
      </c>
      <c r="C4887" s="40"/>
    </row>
    <row r="4888" spans="1:3">
      <c r="A4888" s="41" t="s">
        <v>2230</v>
      </c>
      <c r="B4888" s="41" t="s">
        <v>1059</v>
      </c>
      <c r="C4888" s="40"/>
    </row>
    <row r="4889" spans="1:3">
      <c r="A4889" s="41" t="s">
        <v>2231</v>
      </c>
      <c r="B4889" s="41" t="s">
        <v>1059</v>
      </c>
      <c r="C4889" s="40"/>
    </row>
    <row r="4890" spans="1:3">
      <c r="A4890" s="41" t="s">
        <v>2232</v>
      </c>
      <c r="B4890" s="41" t="s">
        <v>1059</v>
      </c>
      <c r="C4890" s="40"/>
    </row>
    <row r="4891" spans="1:3">
      <c r="A4891" s="41" t="s">
        <v>2233</v>
      </c>
      <c r="B4891" s="41" t="s">
        <v>1059</v>
      </c>
      <c r="C4891" s="40"/>
    </row>
    <row r="4892" spans="1:3">
      <c r="A4892" s="41" t="s">
        <v>2234</v>
      </c>
      <c r="B4892" s="41" t="s">
        <v>1059</v>
      </c>
      <c r="C4892" s="40"/>
    </row>
    <row r="4893" spans="1:3">
      <c r="A4893" s="41" t="s">
        <v>1066</v>
      </c>
      <c r="B4893" s="41" t="s">
        <v>1059</v>
      </c>
      <c r="C4893" s="40"/>
    </row>
    <row r="4894" spans="1:3">
      <c r="A4894" s="41" t="s">
        <v>1071</v>
      </c>
      <c r="B4894" s="41" t="s">
        <v>1059</v>
      </c>
      <c r="C4894" s="40"/>
    </row>
    <row r="4895" spans="1:3">
      <c r="A4895" s="41" t="s">
        <v>2235</v>
      </c>
      <c r="B4895" s="41" t="s">
        <v>1059</v>
      </c>
      <c r="C4895" s="40"/>
    </row>
    <row r="4896" spans="1:3">
      <c r="A4896" s="41" t="s">
        <v>2236</v>
      </c>
      <c r="B4896" s="41" t="s">
        <v>1059</v>
      </c>
      <c r="C4896" s="40"/>
    </row>
    <row r="4897" spans="1:3">
      <c r="A4897" s="41" t="s">
        <v>1074</v>
      </c>
      <c r="B4897" s="41" t="s">
        <v>1059</v>
      </c>
      <c r="C4897" s="40"/>
    </row>
    <row r="4898" spans="1:3">
      <c r="A4898" s="41" t="s">
        <v>1075</v>
      </c>
      <c r="B4898" s="41" t="s">
        <v>1059</v>
      </c>
      <c r="C4898" s="40"/>
    </row>
    <row r="4899" spans="1:3">
      <c r="A4899" s="41" t="s">
        <v>1076</v>
      </c>
      <c r="B4899" s="41" t="s">
        <v>1059</v>
      </c>
      <c r="C4899" s="40"/>
    </row>
    <row r="4900" spans="1:3">
      <c r="A4900" s="41" t="s">
        <v>1078</v>
      </c>
      <c r="B4900" s="41" t="s">
        <v>1059</v>
      </c>
      <c r="C4900" s="40"/>
    </row>
    <row r="4901" spans="1:3">
      <c r="A4901" s="41" t="s">
        <v>2237</v>
      </c>
      <c r="B4901" s="41" t="s">
        <v>1059</v>
      </c>
      <c r="C4901" s="40"/>
    </row>
    <row r="4902" spans="1:3">
      <c r="A4902" s="41" t="s">
        <v>2238</v>
      </c>
      <c r="B4902" s="41" t="s">
        <v>1059</v>
      </c>
      <c r="C4902" s="40"/>
    </row>
    <row r="4903" spans="1:3">
      <c r="A4903" s="41" t="s">
        <v>2239</v>
      </c>
      <c r="B4903" s="41" t="s">
        <v>1059</v>
      </c>
      <c r="C4903" s="40"/>
    </row>
    <row r="4904" spans="1:3">
      <c r="A4904" s="41" t="s">
        <v>1080</v>
      </c>
      <c r="B4904" s="41" t="s">
        <v>1059</v>
      </c>
      <c r="C4904" s="40"/>
    </row>
    <row r="4905" spans="1:3">
      <c r="A4905" s="41" t="s">
        <v>2240</v>
      </c>
      <c r="B4905" s="41" t="s">
        <v>1059</v>
      </c>
      <c r="C4905" s="40"/>
    </row>
    <row r="4906" spans="1:3">
      <c r="A4906" s="41" t="s">
        <v>1081</v>
      </c>
      <c r="B4906" s="41" t="s">
        <v>1059</v>
      </c>
      <c r="C4906" s="40"/>
    </row>
    <row r="4907" spans="1:3">
      <c r="A4907" s="41" t="s">
        <v>2241</v>
      </c>
      <c r="B4907" s="41" t="s">
        <v>1059</v>
      </c>
      <c r="C4907" s="40"/>
    </row>
    <row r="4908" spans="1:3">
      <c r="A4908" s="41" t="s">
        <v>2242</v>
      </c>
      <c r="B4908" s="41" t="s">
        <v>1059</v>
      </c>
      <c r="C4908" s="40"/>
    </row>
    <row r="4909" spans="1:3">
      <c r="A4909" s="41" t="s">
        <v>1084</v>
      </c>
      <c r="B4909" s="41" t="s">
        <v>1059</v>
      </c>
      <c r="C4909" s="40"/>
    </row>
    <row r="4910" spans="1:3">
      <c r="A4910" s="41" t="s">
        <v>2243</v>
      </c>
      <c r="B4910" s="41" t="s">
        <v>1059</v>
      </c>
      <c r="C4910" s="40"/>
    </row>
    <row r="4911" spans="1:3">
      <c r="A4911" s="41" t="s">
        <v>1086</v>
      </c>
      <c r="B4911" s="41" t="s">
        <v>1059</v>
      </c>
      <c r="C4911" s="40"/>
    </row>
    <row r="4912" spans="1:3">
      <c r="A4912" s="41" t="s">
        <v>2244</v>
      </c>
      <c r="B4912" s="41" t="s">
        <v>1059</v>
      </c>
      <c r="C4912" s="40"/>
    </row>
    <row r="4913" spans="1:3">
      <c r="A4913" s="41" t="s">
        <v>1087</v>
      </c>
      <c r="B4913" s="41" t="s">
        <v>1059</v>
      </c>
      <c r="C4913" s="40"/>
    </row>
    <row r="4914" spans="1:3">
      <c r="A4914" s="41" t="s">
        <v>2245</v>
      </c>
      <c r="B4914" s="41" t="s">
        <v>1059</v>
      </c>
      <c r="C4914" s="40"/>
    </row>
    <row r="4915" spans="1:3">
      <c r="A4915" s="41" t="s">
        <v>1088</v>
      </c>
      <c r="B4915" s="41" t="s">
        <v>1059</v>
      </c>
      <c r="C4915" s="40"/>
    </row>
    <row r="4916" spans="1:3">
      <c r="A4916" s="41" t="s">
        <v>1090</v>
      </c>
      <c r="B4916" s="41" t="s">
        <v>1059</v>
      </c>
      <c r="C4916" s="40"/>
    </row>
    <row r="4917" spans="1:3">
      <c r="A4917" s="41" t="s">
        <v>2246</v>
      </c>
      <c r="B4917" s="41" t="s">
        <v>1059</v>
      </c>
      <c r="C4917" s="40"/>
    </row>
    <row r="4918" spans="1:3">
      <c r="A4918" s="41" t="s">
        <v>1091</v>
      </c>
      <c r="B4918" s="41" t="s">
        <v>1059</v>
      </c>
      <c r="C4918" s="40"/>
    </row>
    <row r="4919" spans="1:3">
      <c r="A4919" s="41" t="s">
        <v>2247</v>
      </c>
      <c r="B4919" s="41" t="s">
        <v>1059</v>
      </c>
      <c r="C4919" s="40"/>
    </row>
    <row r="4920" spans="1:3">
      <c r="A4920" s="41" t="s">
        <v>1094</v>
      </c>
      <c r="B4920" s="41" t="s">
        <v>1059</v>
      </c>
      <c r="C4920" s="4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97"/>
  <sheetViews>
    <sheetView zoomScaleNormal="100" workbookViewId="0">
      <pane xSplit="1" ySplit="1" topLeftCell="C2" activePane="bottomRight" state="frozen"/>
      <selection pane="topRight" activeCell="B1" sqref="B1"/>
      <selection pane="bottomLeft" activeCell="A2" sqref="A2"/>
      <selection pane="bottomRight" activeCell="E13" sqref="E13"/>
    </sheetView>
  </sheetViews>
  <sheetFormatPr defaultColWidth="8.81640625" defaultRowHeight="14.5"/>
  <cols>
    <col min="1" max="2" width="0" hidden="1" customWidth="1"/>
    <col min="3" max="3" width="8.81640625" style="277"/>
    <col min="4" max="4" width="32.81640625" customWidth="1"/>
    <col min="5" max="5" width="32.81640625" style="3" customWidth="1"/>
    <col min="6" max="7" width="8.81640625" customWidth="1"/>
    <col min="8" max="8" width="0.1796875" customWidth="1"/>
    <col min="9" max="9" width="25.54296875" bestFit="1" customWidth="1"/>
    <col min="10" max="10" width="0.1796875" hidden="1" customWidth="1"/>
    <col min="11" max="11" width="35.453125" customWidth="1"/>
    <col min="13" max="15" width="0" hidden="1" customWidth="1"/>
    <col min="16" max="16" width="27.453125" customWidth="1"/>
    <col min="18" max="18" width="10" bestFit="1" customWidth="1"/>
    <col min="19" max="19" width="10.1796875" style="520" customWidth="1"/>
    <col min="20" max="20" width="12.54296875" customWidth="1"/>
  </cols>
  <sheetData>
    <row r="1" spans="1:21" ht="98.15" customHeight="1">
      <c r="A1" s="372" t="s">
        <v>5266</v>
      </c>
      <c r="B1" s="372" t="s">
        <v>5267</v>
      </c>
      <c r="C1" s="373" t="s">
        <v>5268</v>
      </c>
      <c r="D1" s="374" t="s">
        <v>5269</v>
      </c>
      <c r="E1" s="374" t="s">
        <v>5270</v>
      </c>
      <c r="F1" s="374" t="s">
        <v>5271</v>
      </c>
      <c r="G1" s="374" t="s">
        <v>5272</v>
      </c>
      <c r="H1" s="374" t="s">
        <v>5273</v>
      </c>
      <c r="I1" s="375" t="s">
        <v>5274</v>
      </c>
      <c r="J1" s="374" t="s">
        <v>5275</v>
      </c>
      <c r="K1" s="374" t="s">
        <v>5276</v>
      </c>
      <c r="L1" s="374" t="s">
        <v>5277</v>
      </c>
      <c r="M1" s="374" t="s">
        <v>5278</v>
      </c>
      <c r="N1" s="374" t="s">
        <v>5279</v>
      </c>
      <c r="O1" s="374" t="s">
        <v>5280</v>
      </c>
      <c r="P1" s="374" t="s">
        <v>5281</v>
      </c>
      <c r="Q1" s="374" t="s">
        <v>5085</v>
      </c>
      <c r="R1" s="372" t="s">
        <v>5282</v>
      </c>
      <c r="S1" s="376" t="s">
        <v>5283</v>
      </c>
      <c r="T1" s="372" t="s">
        <v>5284</v>
      </c>
      <c r="U1" s="377"/>
    </row>
    <row r="2" spans="1:21">
      <c r="A2" s="378">
        <v>1</v>
      </c>
      <c r="B2" s="379">
        <v>2</v>
      </c>
      <c r="C2" s="380" t="s">
        <v>5285</v>
      </c>
      <c r="D2" s="381" t="s">
        <v>5286</v>
      </c>
      <c r="E2" s="381"/>
      <c r="F2" s="378"/>
      <c r="G2" s="378" t="s">
        <v>19</v>
      </c>
      <c r="H2" s="378" t="s">
        <v>3423</v>
      </c>
      <c r="I2" s="382">
        <v>14760008</v>
      </c>
      <c r="J2" s="383"/>
      <c r="K2" s="378" t="s">
        <v>1532</v>
      </c>
      <c r="L2" s="378" t="s">
        <v>5287</v>
      </c>
      <c r="M2" s="378"/>
      <c r="N2" s="378"/>
      <c r="O2" s="378"/>
      <c r="P2" s="378" t="s">
        <v>5288</v>
      </c>
      <c r="Q2" s="378"/>
      <c r="R2" s="378"/>
      <c r="S2" s="383"/>
      <c r="T2" s="378"/>
    </row>
    <row r="3" spans="1:21">
      <c r="A3" s="378">
        <v>2</v>
      </c>
      <c r="B3" s="379">
        <v>2</v>
      </c>
      <c r="C3" s="380" t="s">
        <v>5285</v>
      </c>
      <c r="D3" s="381" t="s">
        <v>5286</v>
      </c>
      <c r="E3" s="381"/>
      <c r="F3" s="378"/>
      <c r="G3" s="378" t="s">
        <v>19</v>
      </c>
      <c r="H3" s="378" t="s">
        <v>3423</v>
      </c>
      <c r="I3" s="382">
        <v>62315008</v>
      </c>
      <c r="J3" s="383"/>
      <c r="K3" s="378" t="s">
        <v>1534</v>
      </c>
      <c r="L3" s="378" t="s">
        <v>5287</v>
      </c>
      <c r="M3" s="378"/>
      <c r="N3" s="378"/>
      <c r="O3" s="378"/>
      <c r="P3" s="378" t="s">
        <v>5289</v>
      </c>
      <c r="Q3" s="378"/>
      <c r="R3" s="378"/>
      <c r="S3" s="383"/>
      <c r="T3" s="378"/>
    </row>
    <row r="4" spans="1:21">
      <c r="A4" s="378">
        <v>3</v>
      </c>
      <c r="B4" s="379">
        <v>2</v>
      </c>
      <c r="C4" s="380" t="s">
        <v>5285</v>
      </c>
      <c r="D4" s="381" t="s">
        <v>5286</v>
      </c>
      <c r="E4" s="381"/>
      <c r="F4" s="378"/>
      <c r="G4" s="378" t="s">
        <v>19</v>
      </c>
      <c r="H4" s="378" t="s">
        <v>3423</v>
      </c>
      <c r="I4" s="384">
        <v>80301007</v>
      </c>
      <c r="J4" s="383"/>
      <c r="K4" s="378" t="s">
        <v>5290</v>
      </c>
      <c r="L4" s="378" t="s">
        <v>5287</v>
      </c>
      <c r="M4" s="378"/>
      <c r="N4" s="378"/>
      <c r="O4" s="378"/>
      <c r="P4" s="378" t="s">
        <v>5291</v>
      </c>
      <c r="Q4" s="378"/>
      <c r="R4" s="385"/>
      <c r="S4" s="383"/>
    </row>
    <row r="5" spans="1:21">
      <c r="A5" s="378">
        <v>4</v>
      </c>
      <c r="B5" s="379">
        <v>2</v>
      </c>
      <c r="C5" s="380" t="s">
        <v>5285</v>
      </c>
      <c r="D5" s="381" t="s">
        <v>5286</v>
      </c>
      <c r="E5" s="381"/>
      <c r="F5" s="378"/>
      <c r="G5" s="378" t="s">
        <v>19</v>
      </c>
      <c r="H5" s="378" t="s">
        <v>3423</v>
      </c>
      <c r="I5" s="382">
        <v>44635007</v>
      </c>
      <c r="J5" s="383"/>
      <c r="K5" s="378" t="s">
        <v>1535</v>
      </c>
      <c r="L5" s="378" t="s">
        <v>5287</v>
      </c>
      <c r="M5" s="378"/>
      <c r="N5" s="378"/>
      <c r="O5" s="378"/>
      <c r="P5" s="378" t="s">
        <v>5292</v>
      </c>
      <c r="Q5" s="378"/>
      <c r="R5" s="378"/>
      <c r="S5" s="383"/>
      <c r="T5" s="378"/>
    </row>
    <row r="6" spans="1:21">
      <c r="A6" s="378">
        <v>5</v>
      </c>
      <c r="B6" s="379">
        <v>2</v>
      </c>
      <c r="C6" s="380" t="s">
        <v>5285</v>
      </c>
      <c r="D6" s="381" t="s">
        <v>5286</v>
      </c>
      <c r="E6" s="386"/>
      <c r="F6" s="385"/>
      <c r="G6" s="378" t="s">
        <v>19</v>
      </c>
      <c r="H6" s="378" t="s">
        <v>3423</v>
      </c>
      <c r="I6" s="384">
        <v>48340000</v>
      </c>
      <c r="J6" s="383"/>
      <c r="K6" s="378" t="s">
        <v>1523</v>
      </c>
      <c r="L6" s="378" t="s">
        <v>5287</v>
      </c>
      <c r="M6" s="378"/>
      <c r="N6" s="378"/>
      <c r="O6" s="378"/>
      <c r="P6" s="378" t="s">
        <v>3772</v>
      </c>
      <c r="Q6" s="378"/>
      <c r="R6" s="378"/>
      <c r="S6" s="383"/>
      <c r="T6" s="378"/>
    </row>
    <row r="7" spans="1:21" ht="29">
      <c r="A7" s="378">
        <v>6</v>
      </c>
      <c r="B7" s="379">
        <v>2</v>
      </c>
      <c r="C7" s="387" t="s">
        <v>5285</v>
      </c>
      <c r="D7" s="381" t="s">
        <v>5286</v>
      </c>
      <c r="E7" s="388" t="s">
        <v>5293</v>
      </c>
      <c r="F7" s="378"/>
      <c r="G7" s="378" t="s">
        <v>19</v>
      </c>
      <c r="H7" s="378" t="s">
        <v>3423</v>
      </c>
      <c r="I7" s="382">
        <v>55019002</v>
      </c>
      <c r="J7" s="383"/>
      <c r="K7" s="389" t="s">
        <v>5294</v>
      </c>
      <c r="L7" s="389" t="s">
        <v>5287</v>
      </c>
      <c r="M7" s="389"/>
      <c r="N7" s="389"/>
      <c r="O7" s="389"/>
      <c r="P7" s="389" t="s">
        <v>5295</v>
      </c>
      <c r="Q7" s="378"/>
      <c r="R7" s="378"/>
      <c r="S7" s="383"/>
      <c r="T7" s="378"/>
    </row>
    <row r="8" spans="1:21">
      <c r="A8" s="378">
        <v>7</v>
      </c>
      <c r="B8" s="390">
        <v>2.1</v>
      </c>
      <c r="C8" s="391" t="s">
        <v>5296</v>
      </c>
      <c r="D8" s="392" t="s">
        <v>5297</v>
      </c>
      <c r="E8" s="393"/>
      <c r="F8" s="378"/>
      <c r="G8" s="378" t="s">
        <v>19</v>
      </c>
      <c r="H8" s="378" t="s">
        <v>3423</v>
      </c>
      <c r="I8" s="382">
        <v>225760004</v>
      </c>
      <c r="J8" s="383"/>
      <c r="K8" s="394" t="s">
        <v>5298</v>
      </c>
      <c r="L8" s="378" t="s">
        <v>5287</v>
      </c>
      <c r="M8" s="378"/>
      <c r="N8" s="378"/>
      <c r="O8" s="378"/>
      <c r="P8" s="378" t="s">
        <v>5299</v>
      </c>
      <c r="Q8" s="378"/>
      <c r="R8" s="378"/>
      <c r="S8" s="383"/>
      <c r="T8" s="378"/>
    </row>
    <row r="9" spans="1:21">
      <c r="A9" s="378">
        <v>8</v>
      </c>
      <c r="B9" s="390">
        <v>2.1</v>
      </c>
      <c r="C9" s="391" t="s">
        <v>5296</v>
      </c>
      <c r="D9" s="392" t="s">
        <v>5297</v>
      </c>
      <c r="E9" s="393"/>
      <c r="F9" s="378"/>
      <c r="G9" s="378" t="s">
        <v>19</v>
      </c>
      <c r="H9" s="378" t="s">
        <v>3423</v>
      </c>
      <c r="I9" s="382">
        <v>396128003</v>
      </c>
      <c r="J9" s="383"/>
      <c r="K9" s="378" t="s">
        <v>5300</v>
      </c>
      <c r="L9" s="378" t="s">
        <v>5287</v>
      </c>
      <c r="M9" s="378"/>
      <c r="N9" s="378"/>
      <c r="O9" s="378"/>
      <c r="P9" s="378" t="s">
        <v>5301</v>
      </c>
      <c r="Q9" s="378"/>
      <c r="R9" s="378"/>
      <c r="S9" s="383"/>
      <c r="T9" s="378"/>
    </row>
    <row r="10" spans="1:21">
      <c r="A10" s="378">
        <v>9</v>
      </c>
      <c r="B10" s="390">
        <v>2.1</v>
      </c>
      <c r="C10" s="391" t="s">
        <v>5296</v>
      </c>
      <c r="D10" s="392" t="s">
        <v>5297</v>
      </c>
      <c r="E10" s="393"/>
      <c r="F10" s="378"/>
      <c r="G10" s="378" t="s">
        <v>19</v>
      </c>
      <c r="H10" s="378" t="s">
        <v>3423</v>
      </c>
      <c r="I10" s="395">
        <v>444881000124101</v>
      </c>
      <c r="J10" s="383"/>
      <c r="K10" s="378" t="s">
        <v>5302</v>
      </c>
      <c r="L10" s="378" t="s">
        <v>5287</v>
      </c>
      <c r="M10" s="378"/>
      <c r="N10" s="378"/>
      <c r="O10" s="378"/>
      <c r="P10" s="396" t="s">
        <v>5303</v>
      </c>
      <c r="Q10" s="378"/>
      <c r="R10" s="378">
        <v>307471008</v>
      </c>
      <c r="S10" s="383" t="s">
        <v>5304</v>
      </c>
      <c r="T10" s="378"/>
    </row>
    <row r="11" spans="1:21">
      <c r="A11" s="378">
        <v>10</v>
      </c>
      <c r="B11" s="390">
        <v>2.1</v>
      </c>
      <c r="C11" s="391" t="s">
        <v>5296</v>
      </c>
      <c r="D11" s="392" t="s">
        <v>5297</v>
      </c>
      <c r="E11" s="393"/>
      <c r="F11" s="378"/>
      <c r="G11" s="378" t="s">
        <v>19</v>
      </c>
      <c r="H11" s="378" t="s">
        <v>3423</v>
      </c>
      <c r="I11" s="382">
        <v>396108002</v>
      </c>
      <c r="J11" s="383"/>
      <c r="K11" s="397" t="s">
        <v>5305</v>
      </c>
      <c r="L11" s="378" t="s">
        <v>5287</v>
      </c>
      <c r="M11" s="378"/>
      <c r="N11" s="378"/>
      <c r="O11" s="378"/>
      <c r="P11" s="378" t="s">
        <v>5306</v>
      </c>
      <c r="Q11" s="378"/>
      <c r="R11" s="378"/>
      <c r="S11" s="383"/>
      <c r="T11" s="378"/>
    </row>
    <row r="12" spans="1:21">
      <c r="A12" s="378">
        <v>11</v>
      </c>
      <c r="B12" s="390">
        <v>2.1</v>
      </c>
      <c r="C12" s="391" t="s">
        <v>5296</v>
      </c>
      <c r="D12" s="392" t="s">
        <v>5297</v>
      </c>
      <c r="E12" s="393"/>
      <c r="F12" s="378"/>
      <c r="G12" s="378" t="s">
        <v>19</v>
      </c>
      <c r="H12" s="378" t="s">
        <v>3423</v>
      </c>
      <c r="I12" s="382">
        <v>14497002</v>
      </c>
      <c r="J12" s="383"/>
      <c r="K12" s="378" t="s">
        <v>5226</v>
      </c>
      <c r="L12" s="378" t="s">
        <v>5287</v>
      </c>
      <c r="M12" s="378"/>
      <c r="N12" s="378"/>
      <c r="O12" s="378"/>
      <c r="P12" s="378" t="s">
        <v>5307</v>
      </c>
      <c r="Q12" s="378"/>
      <c r="R12" s="378"/>
      <c r="S12" s="383"/>
      <c r="T12" s="378"/>
    </row>
    <row r="13" spans="1:21">
      <c r="A13" s="378">
        <v>12</v>
      </c>
      <c r="B13" s="390">
        <v>2.2000000000000002</v>
      </c>
      <c r="C13" s="391" t="s">
        <v>5308</v>
      </c>
      <c r="D13" s="392" t="s">
        <v>5309</v>
      </c>
      <c r="E13" s="393"/>
      <c r="F13" s="378"/>
      <c r="G13" s="378" t="s">
        <v>19</v>
      </c>
      <c r="H13" s="378" t="s">
        <v>3423</v>
      </c>
      <c r="I13" s="382">
        <v>73775008</v>
      </c>
      <c r="J13" s="383"/>
      <c r="K13" s="398" t="s">
        <v>5310</v>
      </c>
      <c r="L13" s="378" t="s">
        <v>5287</v>
      </c>
      <c r="M13" s="378"/>
      <c r="N13" s="378"/>
      <c r="O13" s="378"/>
      <c r="P13" s="378" t="s">
        <v>5311</v>
      </c>
      <c r="Q13" s="378"/>
      <c r="R13" s="378"/>
      <c r="S13" s="383"/>
      <c r="T13" s="378"/>
    </row>
    <row r="14" spans="1:21">
      <c r="A14" s="378">
        <v>13</v>
      </c>
      <c r="B14" s="390">
        <v>2.2000000000000002</v>
      </c>
      <c r="C14" s="391" t="s">
        <v>5308</v>
      </c>
      <c r="D14" s="392" t="s">
        <v>5309</v>
      </c>
      <c r="E14" s="399"/>
      <c r="F14" s="378"/>
      <c r="G14" s="378" t="s">
        <v>19</v>
      </c>
      <c r="H14" s="378" t="s">
        <v>3423</v>
      </c>
      <c r="I14" s="382">
        <v>309614008</v>
      </c>
      <c r="J14" s="383"/>
      <c r="K14" s="400" t="s">
        <v>5312</v>
      </c>
      <c r="L14" s="378" t="s">
        <v>5287</v>
      </c>
      <c r="M14" s="378"/>
      <c r="N14" s="378"/>
      <c r="O14" s="378"/>
      <c r="P14" s="378" t="s">
        <v>5313</v>
      </c>
      <c r="Q14" s="378"/>
      <c r="R14" s="378"/>
      <c r="S14" s="383"/>
      <c r="T14" s="378"/>
    </row>
    <row r="15" spans="1:21">
      <c r="A15" s="378">
        <v>14</v>
      </c>
      <c r="B15" s="390">
        <v>2.2000000000000002</v>
      </c>
      <c r="C15" s="391" t="s">
        <v>5308</v>
      </c>
      <c r="D15" s="392" t="s">
        <v>5309</v>
      </c>
      <c r="E15" s="393"/>
      <c r="F15" s="378"/>
      <c r="G15" s="378"/>
      <c r="H15" s="378"/>
      <c r="I15" s="382">
        <v>422133006</v>
      </c>
      <c r="J15" s="383"/>
      <c r="K15" s="398" t="s">
        <v>5314</v>
      </c>
      <c r="L15" s="378" t="s">
        <v>5287</v>
      </c>
      <c r="M15" s="378"/>
      <c r="N15" s="378"/>
      <c r="O15" s="378"/>
      <c r="P15" s="378" t="s">
        <v>5315</v>
      </c>
      <c r="Q15" s="378"/>
      <c r="R15" s="378"/>
      <c r="S15" s="383"/>
      <c r="T15" s="378"/>
    </row>
    <row r="16" spans="1:21">
      <c r="A16" s="378">
        <v>15</v>
      </c>
      <c r="B16" s="390">
        <v>2.2000000000000002</v>
      </c>
      <c r="C16" s="391" t="s">
        <v>5308</v>
      </c>
      <c r="D16" s="392" t="s">
        <v>5309</v>
      </c>
      <c r="E16" s="393"/>
      <c r="F16" s="378"/>
      <c r="G16" s="378" t="s">
        <v>19</v>
      </c>
      <c r="H16" s="378" t="s">
        <v>3423</v>
      </c>
      <c r="I16" s="382">
        <v>2546009</v>
      </c>
      <c r="J16" s="383"/>
      <c r="K16" s="398" t="s">
        <v>5316</v>
      </c>
      <c r="L16" s="378" t="s">
        <v>5287</v>
      </c>
      <c r="M16" s="378"/>
      <c r="N16" s="378"/>
      <c r="O16" s="378"/>
      <c r="P16" s="378" t="s">
        <v>5317</v>
      </c>
      <c r="Q16" s="378"/>
      <c r="R16" s="378"/>
      <c r="S16" s="383"/>
      <c r="T16" s="378"/>
    </row>
    <row r="17" spans="1:20">
      <c r="A17" s="378">
        <v>16</v>
      </c>
      <c r="B17" s="390">
        <v>2.2999999999999998</v>
      </c>
      <c r="C17" s="401" t="s">
        <v>5318</v>
      </c>
      <c r="D17" s="392" t="s">
        <v>5319</v>
      </c>
      <c r="E17" s="393"/>
      <c r="F17" s="379"/>
      <c r="G17" s="378" t="s">
        <v>19</v>
      </c>
      <c r="H17" s="378" t="s">
        <v>3423</v>
      </c>
      <c r="I17" s="402">
        <v>444702007</v>
      </c>
      <c r="J17" s="379"/>
      <c r="K17" s="379" t="s">
        <v>5320</v>
      </c>
      <c r="L17" s="385" t="s">
        <v>5287</v>
      </c>
      <c r="M17" s="379"/>
      <c r="N17" s="379"/>
      <c r="O17" s="379"/>
      <c r="P17" s="385" t="s">
        <v>5321</v>
      </c>
      <c r="Q17" s="379"/>
      <c r="R17" s="379"/>
      <c r="S17" s="403"/>
      <c r="T17" s="379"/>
    </row>
    <row r="18" spans="1:20">
      <c r="A18" s="378">
        <v>17</v>
      </c>
      <c r="B18" s="390">
        <v>2.2999999999999998</v>
      </c>
      <c r="C18" s="401" t="s">
        <v>5318</v>
      </c>
      <c r="D18" s="392" t="s">
        <v>5319</v>
      </c>
      <c r="E18" s="393"/>
      <c r="F18" s="379"/>
      <c r="G18" s="378" t="s">
        <v>19</v>
      </c>
      <c r="H18" s="378" t="s">
        <v>3423</v>
      </c>
      <c r="I18" s="404">
        <v>449541000124106</v>
      </c>
      <c r="J18" s="379"/>
      <c r="K18" s="385" t="s">
        <v>5322</v>
      </c>
      <c r="L18" s="385" t="s">
        <v>5287</v>
      </c>
      <c r="M18" s="379"/>
      <c r="N18" s="379"/>
      <c r="O18" s="379"/>
      <c r="P18" s="385" t="s">
        <v>5323</v>
      </c>
      <c r="Q18" s="379"/>
      <c r="R18" s="379">
        <v>366256008</v>
      </c>
      <c r="S18" s="403" t="s">
        <v>5324</v>
      </c>
      <c r="T18" s="379"/>
    </row>
    <row r="19" spans="1:20">
      <c r="A19" s="378">
        <v>18</v>
      </c>
      <c r="B19" s="379">
        <v>2.4</v>
      </c>
      <c r="C19" s="401" t="s">
        <v>5325</v>
      </c>
      <c r="D19" s="392" t="s">
        <v>5326</v>
      </c>
      <c r="E19" s="405" t="s">
        <v>5327</v>
      </c>
      <c r="F19" s="379"/>
      <c r="G19" s="378" t="s">
        <v>19</v>
      </c>
      <c r="H19" s="378" t="s">
        <v>3423</v>
      </c>
      <c r="I19" s="402">
        <v>424278001</v>
      </c>
      <c r="J19" s="379"/>
      <c r="K19" s="385" t="s">
        <v>5328</v>
      </c>
      <c r="L19" s="385" t="s">
        <v>5287</v>
      </c>
      <c r="M19" s="379"/>
      <c r="N19" s="379"/>
      <c r="O19" s="379"/>
      <c r="P19" s="385" t="s">
        <v>5329</v>
      </c>
      <c r="Q19" s="379"/>
      <c r="R19" s="379"/>
      <c r="S19" s="403"/>
      <c r="T19" s="379"/>
    </row>
    <row r="20" spans="1:20">
      <c r="A20" s="378">
        <v>19</v>
      </c>
      <c r="B20" s="379">
        <v>2.4</v>
      </c>
      <c r="C20" s="401" t="s">
        <v>5325</v>
      </c>
      <c r="D20" s="392" t="s">
        <v>5326</v>
      </c>
      <c r="E20" s="405" t="s">
        <v>5330</v>
      </c>
      <c r="F20" s="379"/>
      <c r="G20" s="378" t="s">
        <v>19</v>
      </c>
      <c r="H20" s="378" t="s">
        <v>3423</v>
      </c>
      <c r="I20" s="402">
        <v>167614006</v>
      </c>
      <c r="J20" s="379"/>
      <c r="K20" s="385" t="s">
        <v>5331</v>
      </c>
      <c r="L20" s="385" t="s">
        <v>5287</v>
      </c>
      <c r="M20" s="379"/>
      <c r="N20" s="379"/>
      <c r="O20" s="379"/>
      <c r="P20" s="385" t="s">
        <v>5332</v>
      </c>
      <c r="Q20" s="379"/>
      <c r="R20" s="379"/>
      <c r="S20" s="403"/>
      <c r="T20" s="379"/>
    </row>
    <row r="21" spans="1:20">
      <c r="A21" s="378">
        <v>20</v>
      </c>
      <c r="B21" s="379">
        <v>2.4</v>
      </c>
      <c r="C21" s="401" t="s">
        <v>5325</v>
      </c>
      <c r="D21" s="392" t="s">
        <v>5326</v>
      </c>
      <c r="E21" s="393"/>
      <c r="F21" s="379"/>
      <c r="G21" s="378" t="s">
        <v>19</v>
      </c>
      <c r="H21" s="378" t="s">
        <v>3423</v>
      </c>
      <c r="I21" s="402">
        <v>75295004</v>
      </c>
      <c r="J21" s="379"/>
      <c r="K21" s="385" t="s">
        <v>5333</v>
      </c>
      <c r="L21" s="385" t="s">
        <v>5287</v>
      </c>
      <c r="M21" s="379"/>
      <c r="N21" s="379"/>
      <c r="O21" s="379"/>
      <c r="P21" s="385" t="s">
        <v>5334</v>
      </c>
      <c r="Q21" s="379"/>
      <c r="R21" s="379"/>
      <c r="S21" s="403"/>
      <c r="T21" s="379"/>
    </row>
    <row r="22" spans="1:20">
      <c r="A22" s="378">
        <v>21</v>
      </c>
      <c r="B22" s="379">
        <v>2.4</v>
      </c>
      <c r="C22" s="401" t="s">
        <v>5325</v>
      </c>
      <c r="D22" s="392" t="s">
        <v>5326</v>
      </c>
      <c r="E22" s="393"/>
      <c r="F22" s="379"/>
      <c r="G22" s="378" t="s">
        <v>19</v>
      </c>
      <c r="H22" s="378" t="s">
        <v>3423</v>
      </c>
      <c r="I22" s="402">
        <v>398212009</v>
      </c>
      <c r="J22" s="379"/>
      <c r="K22" s="385" t="s">
        <v>5335</v>
      </c>
      <c r="L22" s="385" t="s">
        <v>5287</v>
      </c>
      <c r="M22" s="379"/>
      <c r="N22" s="379"/>
      <c r="O22" s="379"/>
      <c r="P22" s="385" t="s">
        <v>5336</v>
      </c>
      <c r="Q22" s="379"/>
      <c r="R22" s="379"/>
      <c r="S22" s="403"/>
      <c r="T22" s="379"/>
    </row>
    <row r="23" spans="1:20">
      <c r="A23" s="378">
        <v>22</v>
      </c>
      <c r="B23" s="379">
        <v>2.4</v>
      </c>
      <c r="C23" s="401" t="s">
        <v>5325</v>
      </c>
      <c r="D23" s="392" t="s">
        <v>5326</v>
      </c>
      <c r="E23" s="393"/>
      <c r="F23" s="379"/>
      <c r="G23" s="378" t="s">
        <v>19</v>
      </c>
      <c r="H23" s="378" t="s">
        <v>3423</v>
      </c>
      <c r="I23" s="402">
        <v>398032003</v>
      </c>
      <c r="J23" s="379"/>
      <c r="K23" s="385" t="s">
        <v>5337</v>
      </c>
      <c r="L23" s="385" t="s">
        <v>5287</v>
      </c>
      <c r="M23" s="379"/>
      <c r="N23" s="379"/>
      <c r="O23" s="379"/>
      <c r="P23" s="385" t="s">
        <v>5338</v>
      </c>
      <c r="Q23" s="379"/>
      <c r="R23" s="379"/>
      <c r="S23" s="403"/>
      <c r="T23" s="379"/>
    </row>
    <row r="24" spans="1:20">
      <c r="A24" s="378">
        <v>23</v>
      </c>
      <c r="B24" s="379">
        <v>2.4</v>
      </c>
      <c r="C24" s="401" t="s">
        <v>5325</v>
      </c>
      <c r="D24" s="392" t="s">
        <v>5326</v>
      </c>
      <c r="E24" s="405" t="s">
        <v>5330</v>
      </c>
      <c r="F24" s="379"/>
      <c r="G24" s="378" t="s">
        <v>19</v>
      </c>
      <c r="H24" s="378" t="s">
        <v>3423</v>
      </c>
      <c r="I24" s="402">
        <v>27731006</v>
      </c>
      <c r="J24" s="379"/>
      <c r="K24" s="385" t="s">
        <v>5339</v>
      </c>
      <c r="L24" s="385" t="s">
        <v>5287</v>
      </c>
      <c r="M24" s="379"/>
      <c r="N24" s="379"/>
      <c r="O24" s="379"/>
      <c r="P24" s="385" t="s">
        <v>5340</v>
      </c>
      <c r="Q24" s="379"/>
      <c r="R24" s="379"/>
      <c r="S24" s="403"/>
      <c r="T24" s="379"/>
    </row>
    <row r="25" spans="1:20">
      <c r="A25" s="378">
        <v>24</v>
      </c>
      <c r="B25" s="379">
        <v>3</v>
      </c>
      <c r="C25" s="406" t="s">
        <v>5341</v>
      </c>
      <c r="D25" s="407" t="s">
        <v>5342</v>
      </c>
      <c r="E25" s="408" t="s">
        <v>5343</v>
      </c>
      <c r="F25" s="379"/>
      <c r="G25" s="378" t="s">
        <v>19</v>
      </c>
      <c r="H25" s="378" t="s">
        <v>3423</v>
      </c>
      <c r="I25" s="402">
        <v>70396004</v>
      </c>
      <c r="J25" s="379"/>
      <c r="K25" s="379" t="s">
        <v>5344</v>
      </c>
      <c r="L25" s="385" t="s">
        <v>5287</v>
      </c>
      <c r="M25" s="379"/>
      <c r="N25" s="379"/>
      <c r="O25" s="379"/>
      <c r="P25" s="385" t="s">
        <v>5345</v>
      </c>
      <c r="Q25" s="379"/>
      <c r="R25" s="379"/>
      <c r="S25" s="403"/>
      <c r="T25" s="379"/>
    </row>
    <row r="26" spans="1:20">
      <c r="A26" s="378">
        <v>25</v>
      </c>
      <c r="B26" s="378">
        <v>3</v>
      </c>
      <c r="C26" s="406" t="s">
        <v>5341</v>
      </c>
      <c r="D26" s="407" t="s">
        <v>5342</v>
      </c>
      <c r="E26" s="381"/>
      <c r="F26" s="378"/>
      <c r="G26" s="378" t="s">
        <v>19</v>
      </c>
      <c r="H26" s="378" t="s">
        <v>3423</v>
      </c>
      <c r="I26" s="382">
        <v>267055007</v>
      </c>
      <c r="J26" s="383"/>
      <c r="K26" s="378" t="s">
        <v>5346</v>
      </c>
      <c r="L26" s="378" t="s">
        <v>5287</v>
      </c>
      <c r="M26" s="378"/>
      <c r="N26" s="378"/>
      <c r="O26" s="378"/>
      <c r="P26" s="378" t="s">
        <v>5347</v>
      </c>
      <c r="Q26" s="378"/>
      <c r="R26" s="378"/>
      <c r="S26" s="383"/>
      <c r="T26" s="378"/>
    </row>
    <row r="27" spans="1:20">
      <c r="A27" s="378">
        <v>26</v>
      </c>
      <c r="B27" s="378">
        <v>3</v>
      </c>
      <c r="C27" s="406" t="s">
        <v>5348</v>
      </c>
      <c r="D27" s="407" t="s">
        <v>5342</v>
      </c>
      <c r="E27" s="381"/>
      <c r="F27" s="378"/>
      <c r="G27" s="378" t="s">
        <v>19</v>
      </c>
      <c r="H27" s="378" t="s">
        <v>3423</v>
      </c>
      <c r="I27" s="395">
        <v>449341000124102</v>
      </c>
      <c r="J27" s="383"/>
      <c r="K27" s="378" t="s">
        <v>5349</v>
      </c>
      <c r="L27" s="378" t="s">
        <v>5287</v>
      </c>
      <c r="M27" s="378"/>
      <c r="N27" s="378"/>
      <c r="O27" s="378"/>
      <c r="P27" s="378" t="s">
        <v>5350</v>
      </c>
      <c r="Q27" s="378"/>
      <c r="R27" s="379">
        <v>225592001</v>
      </c>
      <c r="S27" s="403" t="s">
        <v>5351</v>
      </c>
      <c r="T27" s="379"/>
    </row>
    <row r="28" spans="1:20">
      <c r="A28" s="378">
        <v>27</v>
      </c>
      <c r="B28" s="385">
        <v>3</v>
      </c>
      <c r="C28" s="406" t="s">
        <v>5352</v>
      </c>
      <c r="D28" s="407" t="s">
        <v>5342</v>
      </c>
      <c r="E28" s="381"/>
      <c r="F28" s="378"/>
      <c r="G28" s="378" t="s">
        <v>19</v>
      </c>
      <c r="H28" s="378" t="s">
        <v>3423</v>
      </c>
      <c r="I28" s="409">
        <v>405729008</v>
      </c>
      <c r="J28" s="383"/>
      <c r="K28" s="378" t="s">
        <v>5353</v>
      </c>
      <c r="L28" s="378" t="s">
        <v>5287</v>
      </c>
      <c r="M28" s="378"/>
      <c r="N28" s="378"/>
      <c r="O28" s="378"/>
      <c r="P28" s="378" t="s">
        <v>5354</v>
      </c>
      <c r="Q28" s="378"/>
      <c r="R28" s="378"/>
      <c r="S28" s="383"/>
      <c r="T28" s="378" t="s">
        <v>5355</v>
      </c>
    </row>
    <row r="29" spans="1:20">
      <c r="A29" s="378">
        <v>29</v>
      </c>
      <c r="B29" s="379">
        <v>3</v>
      </c>
      <c r="C29" s="406" t="s">
        <v>5341</v>
      </c>
      <c r="D29" s="407" t="s">
        <v>5342</v>
      </c>
      <c r="E29" s="381"/>
      <c r="F29" s="379"/>
      <c r="G29" s="378" t="s">
        <v>19</v>
      </c>
      <c r="H29" s="378" t="s">
        <v>3423</v>
      </c>
      <c r="I29" s="404">
        <v>449331000124107</v>
      </c>
      <c r="J29" s="379"/>
      <c r="K29" s="379" t="s">
        <v>5356</v>
      </c>
      <c r="L29" s="385" t="s">
        <v>5287</v>
      </c>
      <c r="M29" s="379"/>
      <c r="N29" s="379"/>
      <c r="O29" s="379"/>
      <c r="P29" s="385" t="s">
        <v>5357</v>
      </c>
      <c r="Q29" s="379"/>
      <c r="R29" s="379">
        <v>225592001</v>
      </c>
      <c r="S29" s="403" t="s">
        <v>5351</v>
      </c>
      <c r="T29" s="379"/>
    </row>
    <row r="30" spans="1:20">
      <c r="A30" s="378">
        <v>31</v>
      </c>
      <c r="B30" s="379">
        <v>3</v>
      </c>
      <c r="C30" s="406" t="s">
        <v>5341</v>
      </c>
      <c r="D30" s="407" t="s">
        <v>5342</v>
      </c>
      <c r="E30" s="381"/>
      <c r="F30" s="379"/>
      <c r="G30" s="378" t="s">
        <v>19</v>
      </c>
      <c r="H30" s="378" t="s">
        <v>3423</v>
      </c>
      <c r="I30" s="404">
        <v>449311000124101</v>
      </c>
      <c r="J30" s="379"/>
      <c r="K30" s="379" t="s">
        <v>5358</v>
      </c>
      <c r="L30" s="385" t="s">
        <v>5287</v>
      </c>
      <c r="M30" s="379"/>
      <c r="N30" s="379"/>
      <c r="O30" s="379"/>
      <c r="P30" s="385" t="s">
        <v>5359</v>
      </c>
      <c r="Q30" s="379"/>
      <c r="R30" s="379">
        <v>225592001</v>
      </c>
      <c r="S30" s="403" t="s">
        <v>5351</v>
      </c>
      <c r="T30" s="379"/>
    </row>
    <row r="31" spans="1:20">
      <c r="A31" s="378">
        <v>32</v>
      </c>
      <c r="B31" s="378">
        <v>3</v>
      </c>
      <c r="C31" s="406" t="s">
        <v>5360</v>
      </c>
      <c r="D31" s="407" t="s">
        <v>5342</v>
      </c>
      <c r="E31" s="381"/>
      <c r="F31" s="378"/>
      <c r="G31" s="378" t="s">
        <v>19</v>
      </c>
      <c r="H31" s="378" t="s">
        <v>3423</v>
      </c>
      <c r="I31" s="409">
        <v>167605001</v>
      </c>
      <c r="J31" s="383"/>
      <c r="K31" s="378" t="s">
        <v>5361</v>
      </c>
      <c r="L31" s="378" t="s">
        <v>5287</v>
      </c>
      <c r="M31" s="378"/>
      <c r="N31" s="378"/>
      <c r="O31" s="378"/>
      <c r="P31" s="378" t="s">
        <v>5362</v>
      </c>
      <c r="Q31" s="378"/>
      <c r="R31" s="379"/>
      <c r="S31" s="403"/>
      <c r="T31" s="379"/>
    </row>
    <row r="32" spans="1:20">
      <c r="A32" s="378">
        <v>33</v>
      </c>
      <c r="B32" s="378">
        <v>3</v>
      </c>
      <c r="C32" s="406" t="s">
        <v>5363</v>
      </c>
      <c r="D32" s="407" t="s">
        <v>5342</v>
      </c>
      <c r="E32" s="381"/>
      <c r="F32" s="378"/>
      <c r="G32" s="378" t="s">
        <v>19</v>
      </c>
      <c r="H32" s="378" t="s">
        <v>3423</v>
      </c>
      <c r="I32" s="409">
        <v>167609007</v>
      </c>
      <c r="J32" s="383"/>
      <c r="K32" s="378" t="s">
        <v>3914</v>
      </c>
      <c r="L32" s="378" t="s">
        <v>5287</v>
      </c>
      <c r="M32" s="378"/>
      <c r="N32" s="378"/>
      <c r="O32" s="378"/>
      <c r="P32" s="378" t="s">
        <v>5364</v>
      </c>
      <c r="Q32" s="378"/>
      <c r="R32" s="379"/>
      <c r="S32" s="403"/>
      <c r="T32" s="379"/>
    </row>
    <row r="33" spans="1:20">
      <c r="A33" s="378">
        <v>35</v>
      </c>
      <c r="B33" s="385">
        <v>3</v>
      </c>
      <c r="C33" s="406" t="s">
        <v>5363</v>
      </c>
      <c r="D33" s="407" t="s">
        <v>5342</v>
      </c>
      <c r="E33" s="381"/>
      <c r="F33" s="378"/>
      <c r="G33" s="378" t="s">
        <v>19</v>
      </c>
      <c r="H33" s="378" t="s">
        <v>3423</v>
      </c>
      <c r="I33" s="409">
        <v>167607009</v>
      </c>
      <c r="J33" s="383"/>
      <c r="K33" s="378" t="s">
        <v>3938</v>
      </c>
      <c r="L33" s="378" t="s">
        <v>5287</v>
      </c>
      <c r="M33" s="378"/>
      <c r="N33" s="378"/>
      <c r="O33" s="378"/>
      <c r="P33" s="378" t="s">
        <v>5365</v>
      </c>
      <c r="Q33" s="378"/>
      <c r="R33" s="379"/>
      <c r="S33" s="403"/>
      <c r="T33" s="379"/>
    </row>
    <row r="34" spans="1:20">
      <c r="A34" s="378">
        <v>36</v>
      </c>
      <c r="B34" s="379">
        <v>3</v>
      </c>
      <c r="C34" s="406" t="s">
        <v>5341</v>
      </c>
      <c r="D34" s="407" t="s">
        <v>5342</v>
      </c>
      <c r="E34" s="381"/>
      <c r="F34" s="379"/>
      <c r="G34" s="378" t="s">
        <v>19</v>
      </c>
      <c r="H34" s="378" t="s">
        <v>3423</v>
      </c>
      <c r="I34" s="404">
        <v>449281000124103</v>
      </c>
      <c r="J34" s="379"/>
      <c r="K34" s="379" t="s">
        <v>5366</v>
      </c>
      <c r="L34" s="385" t="s">
        <v>5287</v>
      </c>
      <c r="M34" s="379"/>
      <c r="N34" s="379"/>
      <c r="O34" s="379"/>
      <c r="P34" s="385" t="s">
        <v>5367</v>
      </c>
      <c r="Q34" s="379"/>
      <c r="R34" s="379">
        <v>225592001</v>
      </c>
      <c r="S34" s="403" t="s">
        <v>5351</v>
      </c>
      <c r="T34" s="379"/>
    </row>
    <row r="35" spans="1:20">
      <c r="A35" s="378">
        <v>37</v>
      </c>
      <c r="B35" s="379">
        <v>3</v>
      </c>
      <c r="C35" s="406" t="s">
        <v>5341</v>
      </c>
      <c r="D35" s="407" t="s">
        <v>5342</v>
      </c>
      <c r="E35" s="381"/>
      <c r="F35" s="379"/>
      <c r="G35" s="378" t="s">
        <v>19</v>
      </c>
      <c r="H35" s="378" t="s">
        <v>3423</v>
      </c>
      <c r="I35" s="404">
        <v>449291000124100</v>
      </c>
      <c r="J35" s="379"/>
      <c r="K35" s="410" t="s">
        <v>5368</v>
      </c>
      <c r="L35" s="385" t="s">
        <v>5287</v>
      </c>
      <c r="M35" s="379"/>
      <c r="N35" s="379"/>
      <c r="O35" s="379"/>
      <c r="P35" s="385" t="s">
        <v>5369</v>
      </c>
      <c r="Q35" s="379"/>
      <c r="R35" s="379">
        <v>225592001</v>
      </c>
      <c r="S35" s="403" t="s">
        <v>5351</v>
      </c>
      <c r="T35" s="379"/>
    </row>
    <row r="36" spans="1:20" ht="29">
      <c r="A36" s="378">
        <v>38</v>
      </c>
      <c r="B36" s="379">
        <v>5</v>
      </c>
      <c r="C36" s="411" t="s">
        <v>5370</v>
      </c>
      <c r="D36" s="412" t="s">
        <v>5371</v>
      </c>
      <c r="E36" s="408" t="s">
        <v>5372</v>
      </c>
      <c r="F36" s="379"/>
      <c r="G36" s="378" t="s">
        <v>19</v>
      </c>
      <c r="H36" s="378" t="s">
        <v>3423</v>
      </c>
      <c r="I36" s="402">
        <v>16268000</v>
      </c>
      <c r="J36" s="379"/>
      <c r="K36" s="379" t="s">
        <v>5373</v>
      </c>
      <c r="L36" s="378" t="s">
        <v>5287</v>
      </c>
      <c r="M36" s="379"/>
      <c r="N36" s="379"/>
      <c r="O36" s="379"/>
      <c r="P36" s="385" t="s">
        <v>5374</v>
      </c>
      <c r="Q36" s="379"/>
      <c r="R36" s="379"/>
      <c r="S36" s="403"/>
      <c r="T36" s="379"/>
    </row>
    <row r="37" spans="1:20">
      <c r="A37" s="378">
        <v>39</v>
      </c>
      <c r="B37" s="379">
        <v>5</v>
      </c>
      <c r="C37" s="411" t="s">
        <v>5375</v>
      </c>
      <c r="D37" s="412" t="s">
        <v>5371</v>
      </c>
      <c r="E37" s="381"/>
      <c r="F37" s="379"/>
      <c r="G37" s="378" t="s">
        <v>19</v>
      </c>
      <c r="H37" s="378" t="s">
        <v>3423</v>
      </c>
      <c r="I37" s="402">
        <v>18101008</v>
      </c>
      <c r="J37" s="379"/>
      <c r="K37" s="413" t="s">
        <v>5376</v>
      </c>
      <c r="L37" s="378" t="s">
        <v>5287</v>
      </c>
      <c r="M37" s="379"/>
      <c r="N37" s="379"/>
      <c r="O37" s="379"/>
      <c r="P37" s="378" t="s">
        <v>5377</v>
      </c>
      <c r="Q37" s="379"/>
      <c r="R37" s="379"/>
      <c r="S37" s="403"/>
      <c r="T37" s="379"/>
    </row>
    <row r="38" spans="1:20">
      <c r="A38" s="378">
        <v>40</v>
      </c>
      <c r="B38" s="379">
        <v>5</v>
      </c>
      <c r="C38" s="411" t="s">
        <v>5375</v>
      </c>
      <c r="D38" s="412" t="s">
        <v>5371</v>
      </c>
      <c r="E38" s="381"/>
      <c r="F38" s="379"/>
      <c r="G38" s="378" t="s">
        <v>19</v>
      </c>
      <c r="H38" s="378" t="s">
        <v>3423</v>
      </c>
      <c r="I38" s="402">
        <v>276382003</v>
      </c>
      <c r="J38" s="379"/>
      <c r="K38" s="410" t="s">
        <v>5378</v>
      </c>
      <c r="L38" s="378" t="s">
        <v>5287</v>
      </c>
      <c r="M38" s="379"/>
      <c r="N38" s="379"/>
      <c r="O38" s="379"/>
      <c r="P38" s="378" t="s">
        <v>5379</v>
      </c>
      <c r="Q38" s="379"/>
      <c r="R38" s="379"/>
      <c r="S38" s="403"/>
      <c r="T38" s="379"/>
    </row>
    <row r="39" spans="1:20">
      <c r="A39" s="378">
        <v>41</v>
      </c>
      <c r="B39" s="379">
        <v>5</v>
      </c>
      <c r="C39" s="411" t="s">
        <v>5375</v>
      </c>
      <c r="D39" s="412" t="s">
        <v>5371</v>
      </c>
      <c r="E39" s="381"/>
      <c r="F39" s="379"/>
      <c r="G39" s="378" t="s">
        <v>19</v>
      </c>
      <c r="H39" s="378" t="s">
        <v>3423</v>
      </c>
      <c r="I39" s="402">
        <v>276381005</v>
      </c>
      <c r="J39" s="379"/>
      <c r="K39" s="410" t="s">
        <v>5380</v>
      </c>
      <c r="L39" s="378" t="s">
        <v>5287</v>
      </c>
      <c r="M39" s="379"/>
      <c r="N39" s="379"/>
      <c r="O39" s="379"/>
      <c r="P39" s="378" t="s">
        <v>5381</v>
      </c>
      <c r="Q39" s="379"/>
      <c r="R39" s="379"/>
      <c r="S39" s="403"/>
      <c r="T39" s="379"/>
    </row>
    <row r="40" spans="1:20">
      <c r="A40" s="378">
        <v>42</v>
      </c>
      <c r="B40" s="379">
        <v>5</v>
      </c>
      <c r="C40" s="411" t="s">
        <v>5375</v>
      </c>
      <c r="D40" s="412" t="s">
        <v>5371</v>
      </c>
      <c r="E40" s="381"/>
      <c r="F40" s="379"/>
      <c r="G40" s="378" t="s">
        <v>19</v>
      </c>
      <c r="H40" s="378" t="s">
        <v>3423</v>
      </c>
      <c r="I40" s="402">
        <v>15280003</v>
      </c>
      <c r="J40" s="379"/>
      <c r="K40" s="410" t="s">
        <v>5382</v>
      </c>
      <c r="L40" s="378" t="s">
        <v>5287</v>
      </c>
      <c r="M40" s="379"/>
      <c r="N40" s="379"/>
      <c r="O40" s="379"/>
      <c r="P40" s="378" t="s">
        <v>5383</v>
      </c>
      <c r="Q40" s="379"/>
      <c r="R40" s="379"/>
      <c r="S40" s="403"/>
      <c r="T40" s="379"/>
    </row>
    <row r="41" spans="1:20">
      <c r="A41" s="378">
        <v>43</v>
      </c>
      <c r="B41" s="379">
        <v>5</v>
      </c>
      <c r="C41" s="411" t="s">
        <v>5375</v>
      </c>
      <c r="D41" s="412" t="s">
        <v>5371</v>
      </c>
      <c r="E41" s="381"/>
      <c r="F41" s="379"/>
      <c r="G41" s="378" t="s">
        <v>19</v>
      </c>
      <c r="H41" s="378" t="s">
        <v>3423</v>
      </c>
      <c r="I41" s="414">
        <v>61539000</v>
      </c>
      <c r="J41" s="379"/>
      <c r="K41" s="410" t="s">
        <v>5384</v>
      </c>
      <c r="L41" s="378" t="s">
        <v>5287</v>
      </c>
      <c r="M41" s="379"/>
      <c r="N41" s="379"/>
      <c r="O41" s="379"/>
      <c r="P41" s="378" t="s">
        <v>5385</v>
      </c>
      <c r="Q41" s="379"/>
      <c r="R41" s="379"/>
      <c r="S41" s="403"/>
      <c r="T41" s="379"/>
    </row>
    <row r="42" spans="1:20">
      <c r="A42" s="378">
        <v>44</v>
      </c>
      <c r="B42" s="379">
        <v>5</v>
      </c>
      <c r="C42" s="415" t="s">
        <v>5375</v>
      </c>
      <c r="D42" s="412" t="s">
        <v>5371</v>
      </c>
      <c r="E42" s="416" t="s">
        <v>5386</v>
      </c>
      <c r="F42" s="379"/>
      <c r="G42" s="378" t="s">
        <v>19</v>
      </c>
      <c r="H42" s="378" t="s">
        <v>3423</v>
      </c>
      <c r="I42" s="402">
        <v>297209005</v>
      </c>
      <c r="J42" s="379"/>
      <c r="K42" s="417" t="s">
        <v>5387</v>
      </c>
      <c r="L42" s="378" t="s">
        <v>5287</v>
      </c>
      <c r="M42" s="379"/>
      <c r="N42" s="379"/>
      <c r="O42" s="379"/>
      <c r="P42" s="417" t="s">
        <v>5388</v>
      </c>
      <c r="Q42" s="379"/>
      <c r="R42" s="379"/>
      <c r="S42" s="403"/>
      <c r="T42" s="379"/>
    </row>
    <row r="43" spans="1:20">
      <c r="A43" s="378">
        <v>45</v>
      </c>
      <c r="B43" s="390">
        <v>5.0999999999999996</v>
      </c>
      <c r="C43" s="418" t="s">
        <v>5389</v>
      </c>
      <c r="D43" s="392" t="s">
        <v>5390</v>
      </c>
      <c r="E43" s="393"/>
      <c r="F43" s="379"/>
      <c r="G43" s="378" t="s">
        <v>19</v>
      </c>
      <c r="H43" s="378" t="s">
        <v>3423</v>
      </c>
      <c r="I43" s="379">
        <v>271684005</v>
      </c>
      <c r="J43" s="379"/>
      <c r="K43" s="410" t="s">
        <v>5391</v>
      </c>
      <c r="L43" s="378" t="s">
        <v>5287</v>
      </c>
      <c r="M43" s="379"/>
      <c r="N43" s="379"/>
      <c r="O43" s="379"/>
      <c r="P43" s="378" t="s">
        <v>5392</v>
      </c>
      <c r="Q43" s="379"/>
      <c r="R43" s="379"/>
      <c r="S43" s="403"/>
      <c r="T43" s="379"/>
    </row>
    <row r="44" spans="1:20">
      <c r="A44" s="378">
        <v>46</v>
      </c>
      <c r="B44" s="390">
        <v>5.0999999999999996</v>
      </c>
      <c r="C44" s="418" t="s">
        <v>5389</v>
      </c>
      <c r="D44" s="392" t="s">
        <v>5390</v>
      </c>
      <c r="E44" s="393"/>
      <c r="F44" s="379"/>
      <c r="G44" s="378" t="s">
        <v>19</v>
      </c>
      <c r="H44" s="378" t="s">
        <v>3423</v>
      </c>
      <c r="I44" s="404">
        <v>413681009</v>
      </c>
      <c r="J44" s="379"/>
      <c r="K44" s="410" t="s">
        <v>5393</v>
      </c>
      <c r="L44" s="378" t="s">
        <v>5287</v>
      </c>
      <c r="M44" s="379"/>
      <c r="N44" s="379"/>
      <c r="O44" s="379"/>
      <c r="P44" s="378" t="s">
        <v>5394</v>
      </c>
      <c r="Q44" s="379"/>
      <c r="R44" s="379">
        <v>300429005</v>
      </c>
      <c r="S44" s="403" t="s">
        <v>5395</v>
      </c>
      <c r="T44" s="379"/>
    </row>
    <row r="45" spans="1:20">
      <c r="A45" s="378">
        <v>47</v>
      </c>
      <c r="B45" s="390">
        <v>5.0999999999999996</v>
      </c>
      <c r="C45" s="418" t="s">
        <v>5389</v>
      </c>
      <c r="D45" s="392" t="s">
        <v>5390</v>
      </c>
      <c r="E45" s="393"/>
      <c r="F45" s="379"/>
      <c r="G45" s="378" t="s">
        <v>19</v>
      </c>
      <c r="H45" s="378" t="s">
        <v>3423</v>
      </c>
      <c r="I45" s="404">
        <v>718501007</v>
      </c>
      <c r="J45" s="379"/>
      <c r="K45" s="410" t="s">
        <v>5396</v>
      </c>
      <c r="L45" s="378" t="s">
        <v>5287</v>
      </c>
      <c r="M45" s="379"/>
      <c r="N45" s="379"/>
      <c r="O45" s="379"/>
      <c r="P45" s="378" t="s">
        <v>5397</v>
      </c>
      <c r="Q45" s="379"/>
      <c r="R45" s="379">
        <v>300429005</v>
      </c>
      <c r="S45" s="403" t="s">
        <v>5395</v>
      </c>
      <c r="T45" s="379"/>
    </row>
    <row r="46" spans="1:20">
      <c r="A46" s="378">
        <v>48</v>
      </c>
      <c r="B46" s="390">
        <v>5.0999999999999996</v>
      </c>
      <c r="C46" s="418" t="s">
        <v>5389</v>
      </c>
      <c r="D46" s="392" t="s">
        <v>5390</v>
      </c>
      <c r="E46" s="393"/>
      <c r="F46" s="379"/>
      <c r="G46" s="378" t="s">
        <v>19</v>
      </c>
      <c r="H46" s="378" t="s">
        <v>3423</v>
      </c>
      <c r="I46" s="404">
        <v>61539000</v>
      </c>
      <c r="J46" s="379"/>
      <c r="K46" s="410" t="s">
        <v>5398</v>
      </c>
      <c r="L46" s="378" t="s">
        <v>5287</v>
      </c>
      <c r="M46" s="379"/>
      <c r="N46" s="379"/>
      <c r="O46" s="379"/>
      <c r="P46" s="378" t="s">
        <v>5399</v>
      </c>
      <c r="Q46" s="379"/>
      <c r="R46" s="379">
        <v>300429005</v>
      </c>
      <c r="S46" s="403" t="s">
        <v>5395</v>
      </c>
      <c r="T46" s="379"/>
    </row>
    <row r="47" spans="1:20">
      <c r="A47" s="378">
        <v>49</v>
      </c>
      <c r="B47" s="379">
        <v>6</v>
      </c>
      <c r="C47" s="406" t="s">
        <v>5400</v>
      </c>
      <c r="D47" s="407" t="s">
        <v>5401</v>
      </c>
      <c r="E47" s="381"/>
      <c r="F47" s="379"/>
      <c r="G47" s="378" t="s">
        <v>19</v>
      </c>
      <c r="H47" s="378" t="s">
        <v>3423</v>
      </c>
      <c r="I47" s="402">
        <v>48544008</v>
      </c>
      <c r="J47" s="379"/>
      <c r="K47" s="419" t="s">
        <v>5402</v>
      </c>
      <c r="L47" s="385" t="s">
        <v>5287</v>
      </c>
      <c r="M47" s="379"/>
      <c r="N47" s="379"/>
      <c r="O47" s="379"/>
      <c r="P47" s="379" t="s">
        <v>5403</v>
      </c>
      <c r="Q47" s="379"/>
      <c r="R47" s="379"/>
      <c r="S47" s="420"/>
      <c r="T47" s="379"/>
    </row>
    <row r="48" spans="1:20">
      <c r="A48" s="378">
        <v>50</v>
      </c>
      <c r="B48" s="379">
        <v>6</v>
      </c>
      <c r="C48" s="406" t="s">
        <v>5400</v>
      </c>
      <c r="D48" s="407" t="s">
        <v>5401</v>
      </c>
      <c r="E48" s="381"/>
      <c r="F48" s="379"/>
      <c r="G48" s="378" t="s">
        <v>19</v>
      </c>
      <c r="H48" s="378" t="s">
        <v>3423</v>
      </c>
      <c r="I48" s="421">
        <v>50519007</v>
      </c>
      <c r="J48" s="379"/>
      <c r="K48" s="419" t="s">
        <v>5404</v>
      </c>
      <c r="L48" s="385" t="s">
        <v>5287</v>
      </c>
      <c r="M48" s="379"/>
      <c r="N48" s="379"/>
      <c r="O48" s="379"/>
      <c r="P48" s="379" t="s">
        <v>5405</v>
      </c>
      <c r="Q48" s="379"/>
      <c r="R48" s="379"/>
      <c r="S48" s="403"/>
      <c r="T48" s="379"/>
    </row>
    <row r="49" spans="1:20">
      <c r="A49" s="378">
        <v>51</v>
      </c>
      <c r="B49" s="379">
        <v>6</v>
      </c>
      <c r="C49" s="406" t="s">
        <v>5400</v>
      </c>
      <c r="D49" s="407" t="s">
        <v>5401</v>
      </c>
      <c r="E49" s="381"/>
      <c r="F49" s="379"/>
      <c r="G49" s="378" t="s">
        <v>19</v>
      </c>
      <c r="H49" s="378" t="s">
        <v>3423</v>
      </c>
      <c r="I49" s="402">
        <v>68505006</v>
      </c>
      <c r="J49" s="379"/>
      <c r="K49" s="419" t="s">
        <v>5406</v>
      </c>
      <c r="L49" s="385" t="s">
        <v>5287</v>
      </c>
      <c r="M49" s="379"/>
      <c r="N49" s="379"/>
      <c r="O49" s="379"/>
      <c r="P49" s="379" t="s">
        <v>5407</v>
      </c>
      <c r="Q49" s="379"/>
      <c r="R49" s="379"/>
      <c r="S49" s="403"/>
      <c r="T49" s="379"/>
    </row>
    <row r="50" spans="1:20">
      <c r="A50" s="378">
        <v>52</v>
      </c>
      <c r="B50" s="379">
        <v>6</v>
      </c>
      <c r="C50" s="406" t="s">
        <v>5400</v>
      </c>
      <c r="D50" s="407" t="s">
        <v>5401</v>
      </c>
      <c r="E50" s="381"/>
      <c r="F50" s="379"/>
      <c r="G50" s="378" t="s">
        <v>19</v>
      </c>
      <c r="H50" s="378" t="s">
        <v>3423</v>
      </c>
      <c r="I50" s="402">
        <v>86367003</v>
      </c>
      <c r="J50" s="379"/>
      <c r="K50" s="419" t="s">
        <v>5408</v>
      </c>
      <c r="L50" s="385" t="s">
        <v>5287</v>
      </c>
      <c r="M50" s="379"/>
      <c r="N50" s="379"/>
      <c r="O50" s="379"/>
      <c r="P50" s="379" t="s">
        <v>5409</v>
      </c>
      <c r="Q50" s="379"/>
      <c r="R50" s="379"/>
      <c r="S50" s="403"/>
      <c r="T50" s="379"/>
    </row>
    <row r="51" spans="1:20">
      <c r="A51" s="378">
        <v>53</v>
      </c>
      <c r="B51" s="379">
        <v>7</v>
      </c>
      <c r="C51" s="406" t="s">
        <v>5410</v>
      </c>
      <c r="D51" s="407" t="s">
        <v>5411</v>
      </c>
      <c r="E51" s="381"/>
      <c r="F51" s="381"/>
      <c r="G51" s="378" t="s">
        <v>19</v>
      </c>
      <c r="H51" s="378" t="s">
        <v>3423</v>
      </c>
      <c r="I51" s="402">
        <v>271677002</v>
      </c>
      <c r="J51" s="379"/>
      <c r="K51" s="379" t="s">
        <v>5412</v>
      </c>
      <c r="L51" s="385" t="s">
        <v>5287</v>
      </c>
      <c r="M51" s="379"/>
      <c r="N51" s="379"/>
      <c r="O51" s="379"/>
      <c r="P51" s="385" t="s">
        <v>5413</v>
      </c>
      <c r="Q51" s="379"/>
      <c r="R51" s="379">
        <v>300401007</v>
      </c>
      <c r="S51" s="403" t="s">
        <v>5414</v>
      </c>
      <c r="T51" s="379"/>
    </row>
    <row r="52" spans="1:20">
      <c r="A52" s="378">
        <v>54</v>
      </c>
      <c r="B52" s="379">
        <v>7</v>
      </c>
      <c r="C52" s="406" t="s">
        <v>5410</v>
      </c>
      <c r="D52" s="407" t="s">
        <v>5411</v>
      </c>
      <c r="E52" s="381"/>
      <c r="F52" s="381"/>
      <c r="G52" s="378" t="s">
        <v>19</v>
      </c>
      <c r="H52" s="378" t="s">
        <v>3423</v>
      </c>
      <c r="I52" s="402">
        <v>41931001</v>
      </c>
      <c r="J52" s="379"/>
      <c r="K52" s="379" t="s">
        <v>5415</v>
      </c>
      <c r="L52" s="385" t="s">
        <v>5287</v>
      </c>
      <c r="M52" s="379"/>
      <c r="N52" s="379"/>
      <c r="O52" s="379"/>
      <c r="P52" s="385" t="s">
        <v>5416</v>
      </c>
      <c r="Q52" s="379"/>
      <c r="R52" s="379"/>
      <c r="S52" s="403"/>
      <c r="T52" s="379"/>
    </row>
    <row r="53" spans="1:20">
      <c r="A53" s="378">
        <v>55</v>
      </c>
      <c r="B53" s="379">
        <v>7</v>
      </c>
      <c r="C53" s="406" t="s">
        <v>5410</v>
      </c>
      <c r="D53" s="407" t="s">
        <v>5411</v>
      </c>
      <c r="E53" s="381"/>
      <c r="F53" s="381"/>
      <c r="G53" s="378" t="s">
        <v>19</v>
      </c>
      <c r="H53" s="378" t="s">
        <v>3423</v>
      </c>
      <c r="I53" s="402">
        <v>271860004</v>
      </c>
      <c r="J53" s="379"/>
      <c r="K53" s="379" t="s">
        <v>3999</v>
      </c>
      <c r="L53" s="385" t="s">
        <v>5287</v>
      </c>
      <c r="M53" s="379"/>
      <c r="N53" s="379"/>
      <c r="O53" s="379"/>
      <c r="P53" s="385" t="s">
        <v>5417</v>
      </c>
      <c r="Q53" s="379"/>
      <c r="R53" s="379"/>
      <c r="S53" s="403"/>
      <c r="T53" s="379"/>
    </row>
    <row r="54" spans="1:20">
      <c r="A54" s="378">
        <v>57</v>
      </c>
      <c r="B54" s="379">
        <v>7</v>
      </c>
      <c r="C54" s="406" t="s">
        <v>5410</v>
      </c>
      <c r="D54" s="407" t="s">
        <v>5411</v>
      </c>
      <c r="E54" s="381"/>
      <c r="F54" s="381"/>
      <c r="G54" s="378" t="s">
        <v>19</v>
      </c>
      <c r="H54" s="378" t="s">
        <v>3423</v>
      </c>
      <c r="I54" s="402">
        <v>248497002</v>
      </c>
      <c r="J54" s="379"/>
      <c r="K54" s="379" t="s">
        <v>5418</v>
      </c>
      <c r="L54" s="385" t="s">
        <v>5287</v>
      </c>
      <c r="M54" s="379"/>
      <c r="N54" s="379"/>
      <c r="O54" s="379"/>
      <c r="P54" s="385" t="s">
        <v>5419</v>
      </c>
      <c r="Q54" s="379"/>
      <c r="R54" s="379"/>
      <c r="S54" s="403"/>
      <c r="T54" s="379"/>
    </row>
    <row r="55" spans="1:20" ht="43.5">
      <c r="A55" s="378">
        <v>58</v>
      </c>
      <c r="B55" s="379">
        <v>7</v>
      </c>
      <c r="C55" s="422" t="s">
        <v>5410</v>
      </c>
      <c r="D55" s="407" t="s">
        <v>5411</v>
      </c>
      <c r="E55" s="423" t="s">
        <v>5420</v>
      </c>
      <c r="F55" s="381"/>
      <c r="G55" s="378" t="s">
        <v>19</v>
      </c>
      <c r="H55" s="378" t="s">
        <v>3423</v>
      </c>
      <c r="I55" s="402">
        <v>35187000</v>
      </c>
      <c r="J55" s="379"/>
      <c r="K55" s="379" t="s">
        <v>5421</v>
      </c>
      <c r="L55" s="385" t="s">
        <v>5287</v>
      </c>
      <c r="M55" s="379"/>
      <c r="N55" s="379"/>
      <c r="O55" s="379"/>
      <c r="P55" s="379" t="s">
        <v>5422</v>
      </c>
      <c r="Q55" s="379"/>
      <c r="R55" s="379"/>
      <c r="S55" s="403"/>
      <c r="T55" s="379"/>
    </row>
    <row r="56" spans="1:20">
      <c r="A56" s="378">
        <v>59</v>
      </c>
      <c r="B56" s="379">
        <v>7</v>
      </c>
      <c r="C56" s="406" t="s">
        <v>5410</v>
      </c>
      <c r="D56" s="407" t="s">
        <v>5411</v>
      </c>
      <c r="E56" s="381"/>
      <c r="F56" s="381"/>
      <c r="G56" s="378" t="s">
        <v>19</v>
      </c>
      <c r="H56" s="378" t="s">
        <v>3423</v>
      </c>
      <c r="I56" s="424">
        <v>449571000124103</v>
      </c>
      <c r="J56" s="379"/>
      <c r="K56" s="379" t="s">
        <v>5423</v>
      </c>
      <c r="L56" s="385" t="s">
        <v>5287</v>
      </c>
      <c r="M56" s="379"/>
      <c r="N56" s="379"/>
      <c r="O56" s="379"/>
      <c r="P56" s="385" t="s">
        <v>5424</v>
      </c>
      <c r="Q56" s="379"/>
      <c r="R56" s="379">
        <v>300401007</v>
      </c>
      <c r="S56" s="403" t="s">
        <v>5414</v>
      </c>
      <c r="T56" s="379"/>
    </row>
    <row r="57" spans="1:20" ht="58">
      <c r="A57" s="378">
        <v>60</v>
      </c>
      <c r="B57" s="379">
        <v>7</v>
      </c>
      <c r="C57" s="422" t="s">
        <v>5410</v>
      </c>
      <c r="D57" s="407" t="s">
        <v>5411</v>
      </c>
      <c r="E57" s="423" t="s">
        <v>5425</v>
      </c>
      <c r="F57" s="381"/>
      <c r="G57" s="378" t="s">
        <v>19</v>
      </c>
      <c r="H57" s="378" t="s">
        <v>3423</v>
      </c>
      <c r="I57" s="402">
        <v>271807003</v>
      </c>
      <c r="J57" s="379"/>
      <c r="K57" s="379" t="s">
        <v>4003</v>
      </c>
      <c r="L57" s="385" t="s">
        <v>5287</v>
      </c>
      <c r="M57" s="379"/>
      <c r="N57" s="379"/>
      <c r="O57" s="379"/>
      <c r="P57" s="425" t="s">
        <v>5426</v>
      </c>
      <c r="Q57" s="379"/>
      <c r="R57" s="379"/>
      <c r="S57" s="403"/>
      <c r="T57" s="379"/>
    </row>
    <row r="58" spans="1:20">
      <c r="A58" s="378">
        <v>62</v>
      </c>
      <c r="B58" s="379">
        <v>7</v>
      </c>
      <c r="C58" s="406" t="s">
        <v>5410</v>
      </c>
      <c r="D58" s="407" t="s">
        <v>5411</v>
      </c>
      <c r="E58" s="381"/>
      <c r="F58" s="379"/>
      <c r="G58" s="378" t="s">
        <v>19</v>
      </c>
      <c r="H58" s="378" t="s">
        <v>3423</v>
      </c>
      <c r="I58" s="404">
        <v>449561000124105</v>
      </c>
      <c r="J58" s="379"/>
      <c r="K58" s="313" t="s">
        <v>260</v>
      </c>
      <c r="L58" s="385" t="s">
        <v>5287</v>
      </c>
      <c r="M58" s="379"/>
      <c r="N58" s="379"/>
      <c r="O58" s="379"/>
      <c r="P58" s="419" t="s">
        <v>5427</v>
      </c>
      <c r="Q58" s="379"/>
      <c r="R58" s="379">
        <v>300401007</v>
      </c>
      <c r="S58" s="403" t="s">
        <v>5414</v>
      </c>
      <c r="T58" s="379"/>
    </row>
    <row r="59" spans="1:20" ht="29">
      <c r="A59" s="378">
        <v>63</v>
      </c>
      <c r="B59" s="379">
        <v>7</v>
      </c>
      <c r="C59" s="422" t="s">
        <v>5410</v>
      </c>
      <c r="D59" s="407" t="s">
        <v>5411</v>
      </c>
      <c r="E59" s="423" t="s">
        <v>5428</v>
      </c>
      <c r="F59" s="381"/>
      <c r="G59" s="378" t="s">
        <v>19</v>
      </c>
      <c r="H59" s="378" t="s">
        <v>3423</v>
      </c>
      <c r="I59" s="402">
        <v>396232000</v>
      </c>
      <c r="J59" s="379"/>
      <c r="K59" s="379" t="s">
        <v>5429</v>
      </c>
      <c r="L59" s="385" t="s">
        <v>5287</v>
      </c>
      <c r="M59" s="379"/>
      <c r="N59" s="379"/>
      <c r="O59" s="379"/>
      <c r="P59" s="379" t="s">
        <v>5430</v>
      </c>
      <c r="Q59" s="379"/>
      <c r="R59" s="379"/>
      <c r="S59" s="403"/>
      <c r="T59" s="379"/>
    </row>
    <row r="60" spans="1:20">
      <c r="A60" s="378">
        <v>64</v>
      </c>
      <c r="B60" s="379">
        <v>7</v>
      </c>
      <c r="C60" s="406" t="s">
        <v>5410</v>
      </c>
      <c r="D60" s="407" t="s">
        <v>5411</v>
      </c>
      <c r="E60" s="381"/>
      <c r="F60" s="381"/>
      <c r="G60" s="378" t="s">
        <v>19</v>
      </c>
      <c r="H60" s="378" t="s">
        <v>3423</v>
      </c>
      <c r="I60" s="402">
        <v>300405003</v>
      </c>
      <c r="J60" s="379"/>
      <c r="K60" s="379" t="s">
        <v>5431</v>
      </c>
      <c r="L60" s="385" t="s">
        <v>5287</v>
      </c>
      <c r="M60" s="379"/>
      <c r="N60" s="379"/>
      <c r="O60" s="379"/>
      <c r="P60" s="379" t="s">
        <v>5432</v>
      </c>
      <c r="Q60" s="379"/>
      <c r="R60" s="379"/>
      <c r="S60" s="403"/>
      <c r="T60" s="379"/>
    </row>
    <row r="61" spans="1:20">
      <c r="A61" s="378">
        <v>65</v>
      </c>
      <c r="B61" s="379">
        <v>7</v>
      </c>
      <c r="C61" s="406" t="s">
        <v>5410</v>
      </c>
      <c r="D61" s="407" t="s">
        <v>5411</v>
      </c>
      <c r="E61" s="381"/>
      <c r="F61" s="381"/>
      <c r="G61" s="378" t="s">
        <v>19</v>
      </c>
      <c r="H61" s="378" t="s">
        <v>3423</v>
      </c>
      <c r="I61" s="402">
        <v>249533007</v>
      </c>
      <c r="J61" s="379"/>
      <c r="K61" s="379" t="s">
        <v>5433</v>
      </c>
      <c r="L61" s="385" t="s">
        <v>5287</v>
      </c>
      <c r="M61" s="379"/>
      <c r="N61" s="379"/>
      <c r="O61" s="379"/>
      <c r="P61" s="379" t="s">
        <v>5434</v>
      </c>
      <c r="Q61" s="379"/>
      <c r="R61" s="379"/>
      <c r="S61" s="403"/>
      <c r="T61" s="379"/>
    </row>
    <row r="62" spans="1:20">
      <c r="A62" s="378">
        <v>66</v>
      </c>
      <c r="B62" s="379">
        <v>7</v>
      </c>
      <c r="C62" s="406" t="s">
        <v>5410</v>
      </c>
      <c r="D62" s="407" t="s">
        <v>5411</v>
      </c>
      <c r="E62" s="381"/>
      <c r="F62" s="381"/>
      <c r="G62" s="378" t="s">
        <v>19</v>
      </c>
      <c r="H62" s="378" t="s">
        <v>3423</v>
      </c>
      <c r="I62" s="402">
        <v>415051003</v>
      </c>
      <c r="J62" s="379"/>
      <c r="K62" s="379" t="s">
        <v>5435</v>
      </c>
      <c r="L62" s="385" t="s">
        <v>5287</v>
      </c>
      <c r="M62" s="379"/>
      <c r="N62" s="379"/>
      <c r="O62" s="379"/>
      <c r="P62" s="379" t="s">
        <v>5436</v>
      </c>
      <c r="Q62" s="379"/>
      <c r="R62" s="379"/>
      <c r="S62" s="403"/>
      <c r="T62" s="379"/>
    </row>
    <row r="63" spans="1:20">
      <c r="A63" s="378">
        <v>67</v>
      </c>
      <c r="B63" s="379">
        <v>7</v>
      </c>
      <c r="C63" s="406" t="s">
        <v>5410</v>
      </c>
      <c r="D63" s="426" t="s">
        <v>5411</v>
      </c>
      <c r="E63" s="381"/>
      <c r="F63" s="381"/>
      <c r="G63" s="378" t="s">
        <v>19</v>
      </c>
      <c r="H63" s="378" t="s">
        <v>3423</v>
      </c>
      <c r="I63" s="402">
        <v>249013004</v>
      </c>
      <c r="J63" s="379"/>
      <c r="K63" s="379" t="s">
        <v>5437</v>
      </c>
      <c r="L63" s="385" t="s">
        <v>5287</v>
      </c>
      <c r="M63" s="379"/>
      <c r="N63" s="379"/>
      <c r="O63" s="379"/>
      <c r="P63" s="379" t="s">
        <v>5438</v>
      </c>
      <c r="Q63" s="379"/>
      <c r="R63" s="379"/>
      <c r="S63" s="403"/>
      <c r="T63" s="379"/>
    </row>
    <row r="64" spans="1:20">
      <c r="A64" s="378">
        <v>68</v>
      </c>
      <c r="B64" s="379">
        <v>7</v>
      </c>
      <c r="C64" s="406" t="s">
        <v>5410</v>
      </c>
      <c r="D64" s="381" t="s">
        <v>5411</v>
      </c>
      <c r="E64" s="381"/>
      <c r="F64" s="381"/>
      <c r="G64" s="378" t="s">
        <v>19</v>
      </c>
      <c r="H64" s="378" t="s">
        <v>3423</v>
      </c>
      <c r="I64" s="402">
        <v>161991006</v>
      </c>
      <c r="J64" s="379"/>
      <c r="K64" s="413" t="s">
        <v>5439</v>
      </c>
      <c r="L64" s="385" t="s">
        <v>5287</v>
      </c>
      <c r="M64" s="379"/>
      <c r="N64" s="379"/>
      <c r="O64" s="379"/>
      <c r="P64" s="413" t="s">
        <v>5440</v>
      </c>
      <c r="Q64" s="379"/>
      <c r="R64" s="379"/>
      <c r="S64" s="403"/>
      <c r="T64" s="379"/>
    </row>
    <row r="65" spans="1:20">
      <c r="A65" s="378">
        <v>69</v>
      </c>
      <c r="B65" s="379">
        <v>7</v>
      </c>
      <c r="C65" s="406" t="s">
        <v>5410</v>
      </c>
      <c r="D65" s="381" t="s">
        <v>5411</v>
      </c>
      <c r="E65" s="381"/>
      <c r="F65" s="381"/>
      <c r="G65" s="378" t="s">
        <v>19</v>
      </c>
      <c r="H65" s="378" t="s">
        <v>3423</v>
      </c>
      <c r="I65" s="402">
        <v>56446007</v>
      </c>
      <c r="J65" s="379"/>
      <c r="K65" s="413" t="s">
        <v>5441</v>
      </c>
      <c r="L65" s="385" t="s">
        <v>5287</v>
      </c>
      <c r="M65" s="379"/>
      <c r="N65" s="379"/>
      <c r="O65" s="379"/>
      <c r="P65" s="413" t="s">
        <v>5442</v>
      </c>
      <c r="Q65" s="379"/>
      <c r="R65" s="379"/>
      <c r="S65" s="403"/>
      <c r="T65" s="379"/>
    </row>
    <row r="66" spans="1:20" ht="43.5">
      <c r="A66" s="378">
        <v>70</v>
      </c>
      <c r="B66" s="385">
        <v>7</v>
      </c>
      <c r="C66" s="422" t="s">
        <v>5410</v>
      </c>
      <c r="D66" s="381" t="s">
        <v>5411</v>
      </c>
      <c r="E66" s="423" t="s">
        <v>5443</v>
      </c>
      <c r="F66" s="381"/>
      <c r="G66" s="378" t="s">
        <v>19</v>
      </c>
      <c r="H66" s="378" t="s">
        <v>3423</v>
      </c>
      <c r="I66" s="427">
        <v>275322007</v>
      </c>
      <c r="J66" s="385"/>
      <c r="K66" s="394" t="s">
        <v>1183</v>
      </c>
      <c r="L66" s="385" t="s">
        <v>5287</v>
      </c>
      <c r="M66" s="385"/>
      <c r="N66" s="385"/>
      <c r="O66" s="385"/>
      <c r="P66" s="428" t="s">
        <v>5444</v>
      </c>
      <c r="Q66" s="385"/>
      <c r="R66" s="385"/>
      <c r="S66" s="429"/>
      <c r="T66" s="385"/>
    </row>
    <row r="67" spans="1:20" ht="43.5">
      <c r="A67" s="378">
        <v>71</v>
      </c>
      <c r="B67" s="379">
        <v>7</v>
      </c>
      <c r="C67" s="422" t="s">
        <v>5410</v>
      </c>
      <c r="D67" s="381" t="s">
        <v>5411</v>
      </c>
      <c r="E67" s="423" t="s">
        <v>5443</v>
      </c>
      <c r="F67" s="381"/>
      <c r="G67" s="378" t="s">
        <v>19</v>
      </c>
      <c r="H67" s="378" t="s">
        <v>3423</v>
      </c>
      <c r="I67" s="402">
        <v>445413001</v>
      </c>
      <c r="J67" s="379"/>
      <c r="K67" s="413" t="s">
        <v>5445</v>
      </c>
      <c r="L67" s="385" t="s">
        <v>5287</v>
      </c>
      <c r="M67" s="379"/>
      <c r="N67" s="379"/>
      <c r="O67" s="379"/>
      <c r="P67" s="428" t="s">
        <v>5446</v>
      </c>
      <c r="Q67" s="379"/>
      <c r="R67" s="379"/>
      <c r="S67" s="403"/>
      <c r="T67" s="379"/>
    </row>
    <row r="68" spans="1:20" ht="29">
      <c r="A68" s="378">
        <v>72</v>
      </c>
      <c r="B68" s="379">
        <v>7</v>
      </c>
      <c r="C68" s="422" t="s">
        <v>5410</v>
      </c>
      <c r="D68" s="381" t="s">
        <v>5411</v>
      </c>
      <c r="E68" s="423" t="s">
        <v>5447</v>
      </c>
      <c r="F68" s="381"/>
      <c r="G68" s="378" t="s">
        <v>19</v>
      </c>
      <c r="H68" s="378" t="s">
        <v>3423</v>
      </c>
      <c r="I68" s="402">
        <v>297957009</v>
      </c>
      <c r="J68" s="379"/>
      <c r="K68" s="413" t="s">
        <v>5448</v>
      </c>
      <c r="L68" s="385" t="s">
        <v>5287</v>
      </c>
      <c r="M68" s="379"/>
      <c r="N68" s="379"/>
      <c r="O68" s="379"/>
      <c r="P68" s="428" t="s">
        <v>5449</v>
      </c>
      <c r="Q68" s="379"/>
      <c r="R68" s="379"/>
      <c r="S68" s="403"/>
      <c r="T68" s="379"/>
    </row>
    <row r="69" spans="1:20">
      <c r="A69" s="378">
        <v>73</v>
      </c>
      <c r="B69" s="379">
        <v>7</v>
      </c>
      <c r="C69" s="406" t="s">
        <v>5410</v>
      </c>
      <c r="D69" s="381" t="s">
        <v>5411</v>
      </c>
      <c r="E69" s="381"/>
      <c r="F69" s="381"/>
      <c r="G69" s="378" t="s">
        <v>19</v>
      </c>
      <c r="H69" s="378" t="s">
        <v>3423</v>
      </c>
      <c r="I69" s="402">
        <v>396347007</v>
      </c>
      <c r="J69" s="379"/>
      <c r="K69" s="413" t="s">
        <v>5450</v>
      </c>
      <c r="L69" s="385" t="s">
        <v>5287</v>
      </c>
      <c r="M69" s="379"/>
      <c r="N69" s="379"/>
      <c r="O69" s="379"/>
      <c r="P69" s="413" t="s">
        <v>5451</v>
      </c>
      <c r="Q69" s="379"/>
      <c r="R69" s="379"/>
      <c r="S69" s="403"/>
      <c r="T69" s="379"/>
    </row>
    <row r="70" spans="1:20" ht="43.5">
      <c r="A70" s="378">
        <v>74</v>
      </c>
      <c r="B70" s="379">
        <v>7</v>
      </c>
      <c r="C70" s="422" t="s">
        <v>5410</v>
      </c>
      <c r="D70" s="381" t="s">
        <v>5411</v>
      </c>
      <c r="E70" s="423" t="s">
        <v>5452</v>
      </c>
      <c r="F70" s="381"/>
      <c r="G70" s="378" t="s">
        <v>19</v>
      </c>
      <c r="H70" s="378" t="s">
        <v>3423</v>
      </c>
      <c r="I70" s="430">
        <v>11263005</v>
      </c>
      <c r="J70" s="379"/>
      <c r="K70" s="413" t="s">
        <v>5453</v>
      </c>
      <c r="L70" s="385" t="s">
        <v>5287</v>
      </c>
      <c r="M70" s="379"/>
      <c r="N70" s="379"/>
      <c r="O70" s="379"/>
      <c r="P70" s="428" t="s">
        <v>5454</v>
      </c>
      <c r="Q70" s="379"/>
      <c r="R70" s="379"/>
      <c r="S70" s="403"/>
      <c r="T70" s="379"/>
    </row>
    <row r="71" spans="1:20">
      <c r="A71" s="378">
        <v>75</v>
      </c>
      <c r="B71" s="379">
        <v>7</v>
      </c>
      <c r="C71" s="406" t="s">
        <v>5410</v>
      </c>
      <c r="D71" s="407" t="s">
        <v>5411</v>
      </c>
      <c r="E71" s="381"/>
      <c r="F71" s="381"/>
      <c r="G71" s="378" t="s">
        <v>19</v>
      </c>
      <c r="H71" s="378" t="s">
        <v>3423</v>
      </c>
      <c r="I71" s="402">
        <v>249550009</v>
      </c>
      <c r="J71" s="379"/>
      <c r="K71" s="413" t="s">
        <v>5455</v>
      </c>
      <c r="L71" s="385" t="s">
        <v>5287</v>
      </c>
      <c r="M71" s="379"/>
      <c r="N71" s="379"/>
      <c r="O71" s="379"/>
      <c r="P71" s="379" t="s">
        <v>5456</v>
      </c>
      <c r="Q71" s="379"/>
      <c r="R71" s="379"/>
      <c r="S71" s="403"/>
      <c r="T71" s="379"/>
    </row>
    <row r="72" spans="1:20">
      <c r="A72" s="378">
        <v>76</v>
      </c>
      <c r="B72" s="379">
        <v>7</v>
      </c>
      <c r="C72" s="406" t="s">
        <v>5410</v>
      </c>
      <c r="D72" s="407" t="s">
        <v>5411</v>
      </c>
      <c r="E72" s="381"/>
      <c r="F72" s="381"/>
      <c r="G72" s="378" t="s">
        <v>19</v>
      </c>
      <c r="H72" s="378" t="s">
        <v>3423</v>
      </c>
      <c r="I72" s="402">
        <v>271837007</v>
      </c>
      <c r="J72" s="379"/>
      <c r="K72" s="413" t="s">
        <v>5457</v>
      </c>
      <c r="L72" s="385" t="s">
        <v>5287</v>
      </c>
      <c r="M72" s="379"/>
      <c r="N72" s="379"/>
      <c r="O72" s="379"/>
      <c r="P72" s="379" t="s">
        <v>5458</v>
      </c>
      <c r="Q72" s="379"/>
      <c r="R72" s="379"/>
      <c r="S72" s="403"/>
      <c r="T72" s="379"/>
    </row>
    <row r="73" spans="1:20" ht="43.5">
      <c r="A73" s="378">
        <v>77</v>
      </c>
      <c r="B73" s="379">
        <v>7</v>
      </c>
      <c r="C73" s="422" t="s">
        <v>5410</v>
      </c>
      <c r="D73" s="407" t="s">
        <v>5411</v>
      </c>
      <c r="E73" s="423" t="s">
        <v>5443</v>
      </c>
      <c r="F73" s="381"/>
      <c r="G73" s="378" t="s">
        <v>19</v>
      </c>
      <c r="H73" s="378" t="s">
        <v>3423</v>
      </c>
      <c r="I73" s="402">
        <v>247434009</v>
      </c>
      <c r="J73" s="379"/>
      <c r="K73" s="413" t="s">
        <v>5459</v>
      </c>
      <c r="L73" s="385" t="s">
        <v>5287</v>
      </c>
      <c r="M73" s="379"/>
      <c r="N73" s="379"/>
      <c r="O73" s="379"/>
      <c r="P73" s="425" t="s">
        <v>5460</v>
      </c>
      <c r="Q73" s="379"/>
      <c r="R73" s="379"/>
      <c r="S73" s="403"/>
      <c r="T73" s="379"/>
    </row>
    <row r="74" spans="1:20">
      <c r="A74" s="378">
        <v>78</v>
      </c>
      <c r="B74" s="379">
        <v>9</v>
      </c>
      <c r="C74" s="406" t="s">
        <v>5461</v>
      </c>
      <c r="D74" s="407" t="s">
        <v>5462</v>
      </c>
      <c r="E74" s="381"/>
      <c r="F74" s="379"/>
      <c r="G74" s="378" t="s">
        <v>19</v>
      </c>
      <c r="H74" s="378" t="s">
        <v>3423</v>
      </c>
      <c r="I74" s="402">
        <v>249545003</v>
      </c>
      <c r="J74" s="379"/>
      <c r="K74" s="413" t="s">
        <v>5463</v>
      </c>
      <c r="L74" s="385" t="s">
        <v>5287</v>
      </c>
      <c r="M74" s="379"/>
      <c r="N74" s="379"/>
      <c r="O74" s="379"/>
      <c r="P74" s="379" t="s">
        <v>5464</v>
      </c>
      <c r="Q74" s="379"/>
      <c r="R74" s="379"/>
      <c r="S74" s="403"/>
      <c r="T74" s="379"/>
    </row>
    <row r="75" spans="1:20">
      <c r="A75" s="378">
        <v>79</v>
      </c>
      <c r="B75" s="379">
        <v>9</v>
      </c>
      <c r="C75" s="406" t="s">
        <v>5461</v>
      </c>
      <c r="D75" s="381" t="s">
        <v>5462</v>
      </c>
      <c r="E75" s="381"/>
      <c r="F75" s="379"/>
      <c r="G75" s="378" t="s">
        <v>19</v>
      </c>
      <c r="H75" s="378" t="s">
        <v>3423</v>
      </c>
      <c r="I75" s="402">
        <v>271860004</v>
      </c>
      <c r="J75" s="379"/>
      <c r="K75" s="379" t="s">
        <v>3999</v>
      </c>
      <c r="L75" s="385" t="s">
        <v>5287</v>
      </c>
      <c r="M75" s="379"/>
      <c r="N75" s="379"/>
      <c r="O75" s="379"/>
      <c r="P75" s="379" t="s">
        <v>5417</v>
      </c>
      <c r="Q75" s="379"/>
      <c r="R75" s="379"/>
      <c r="S75" s="403"/>
      <c r="T75" s="379"/>
    </row>
    <row r="76" spans="1:20">
      <c r="A76" s="378">
        <v>80</v>
      </c>
      <c r="B76" s="379">
        <v>9</v>
      </c>
      <c r="C76" s="406" t="s">
        <v>5461</v>
      </c>
      <c r="D76" s="381" t="s">
        <v>5462</v>
      </c>
      <c r="E76" s="381"/>
      <c r="F76" s="379"/>
      <c r="G76" s="378" t="s">
        <v>19</v>
      </c>
      <c r="H76" s="378" t="s">
        <v>3423</v>
      </c>
      <c r="I76" s="402">
        <v>72300008</v>
      </c>
      <c r="J76" s="379"/>
      <c r="K76" s="413" t="s">
        <v>5465</v>
      </c>
      <c r="L76" s="385" t="s">
        <v>5287</v>
      </c>
      <c r="M76" s="379"/>
      <c r="N76" s="379"/>
      <c r="O76" s="379"/>
      <c r="P76" s="379" t="s">
        <v>5466</v>
      </c>
      <c r="Q76" s="379"/>
      <c r="R76" s="379"/>
      <c r="S76" s="403"/>
      <c r="T76" s="379"/>
    </row>
    <row r="77" spans="1:20">
      <c r="A77" s="378">
        <v>81</v>
      </c>
      <c r="B77" s="379">
        <v>9</v>
      </c>
      <c r="C77" s="406" t="s">
        <v>5461</v>
      </c>
      <c r="D77" s="381" t="s">
        <v>5462</v>
      </c>
      <c r="E77" s="381"/>
      <c r="F77" s="379"/>
      <c r="G77" s="378" t="s">
        <v>19</v>
      </c>
      <c r="H77" s="378" t="s">
        <v>3423</v>
      </c>
      <c r="I77" s="431">
        <v>449551000124108</v>
      </c>
      <c r="J77" s="379"/>
      <c r="K77" s="413" t="s">
        <v>5467</v>
      </c>
      <c r="L77" s="385" t="s">
        <v>5287</v>
      </c>
      <c r="M77" s="379"/>
      <c r="N77" s="379"/>
      <c r="O77" s="379"/>
      <c r="P77" s="379" t="s">
        <v>5468</v>
      </c>
      <c r="Q77" s="379"/>
      <c r="R77" s="379">
        <v>609624008</v>
      </c>
      <c r="S77" s="403" t="s">
        <v>5469</v>
      </c>
      <c r="T77" s="379"/>
    </row>
    <row r="78" spans="1:20" ht="58">
      <c r="A78" s="378">
        <v>82</v>
      </c>
      <c r="B78" s="379">
        <v>9</v>
      </c>
      <c r="C78" s="406" t="s">
        <v>5461</v>
      </c>
      <c r="D78" s="381" t="s">
        <v>5462</v>
      </c>
      <c r="E78" s="381"/>
      <c r="F78" s="379"/>
      <c r="G78" s="378" t="s">
        <v>19</v>
      </c>
      <c r="H78" s="378" t="s">
        <v>3423</v>
      </c>
      <c r="I78" s="421" t="s">
        <v>5470</v>
      </c>
      <c r="J78" s="379"/>
      <c r="K78" s="413" t="s">
        <v>5471</v>
      </c>
      <c r="L78" s="385" t="s">
        <v>5287</v>
      </c>
      <c r="M78" s="379"/>
      <c r="N78" s="379"/>
      <c r="O78" s="379"/>
      <c r="P78" s="379" t="s">
        <v>5472</v>
      </c>
      <c r="Q78" s="379"/>
      <c r="R78" s="379"/>
      <c r="S78" s="403"/>
      <c r="T78" s="379"/>
    </row>
    <row r="79" spans="1:20">
      <c r="A79" s="378">
        <v>83</v>
      </c>
      <c r="B79" s="379">
        <v>9</v>
      </c>
      <c r="C79" s="406" t="s">
        <v>5461</v>
      </c>
      <c r="D79" s="381" t="s">
        <v>5462</v>
      </c>
      <c r="E79" s="381"/>
      <c r="F79" s="379"/>
      <c r="G79" s="378" t="s">
        <v>19</v>
      </c>
      <c r="H79" s="378" t="s">
        <v>3423</v>
      </c>
      <c r="I79" s="402">
        <v>268941000</v>
      </c>
      <c r="J79" s="379"/>
      <c r="K79" s="413" t="s">
        <v>4267</v>
      </c>
      <c r="L79" s="385" t="s">
        <v>5287</v>
      </c>
      <c r="M79" s="379"/>
      <c r="N79" s="379"/>
      <c r="O79" s="379"/>
      <c r="P79" s="379" t="s">
        <v>5473</v>
      </c>
      <c r="Q79" s="379"/>
      <c r="R79" s="379"/>
      <c r="S79" s="403"/>
      <c r="T79" s="379"/>
    </row>
    <row r="80" spans="1:20">
      <c r="A80" s="378">
        <v>84</v>
      </c>
      <c r="B80" s="379">
        <v>9</v>
      </c>
      <c r="C80" s="406" t="s">
        <v>5461</v>
      </c>
      <c r="D80" s="381" t="s">
        <v>5462</v>
      </c>
      <c r="E80" s="381"/>
      <c r="F80" s="379"/>
      <c r="G80" s="378" t="s">
        <v>19</v>
      </c>
      <c r="H80" s="378" t="s">
        <v>3423</v>
      </c>
      <c r="I80" s="402">
        <v>35611005</v>
      </c>
      <c r="J80" s="379"/>
      <c r="K80" s="413" t="s">
        <v>5474</v>
      </c>
      <c r="L80" s="385" t="s">
        <v>5287</v>
      </c>
      <c r="M80" s="379"/>
      <c r="N80" s="379"/>
      <c r="O80" s="379"/>
      <c r="P80" s="379" t="s">
        <v>5475</v>
      </c>
      <c r="Q80" s="379"/>
      <c r="R80" s="379"/>
      <c r="S80" s="403"/>
      <c r="T80" s="379"/>
    </row>
    <row r="81" spans="1:22" ht="29">
      <c r="A81" s="378">
        <v>85</v>
      </c>
      <c r="B81" s="379">
        <v>9</v>
      </c>
      <c r="C81" s="422" t="s">
        <v>5461</v>
      </c>
      <c r="D81" s="381" t="s">
        <v>5462</v>
      </c>
      <c r="E81" s="423" t="s">
        <v>5476</v>
      </c>
      <c r="F81" s="379"/>
      <c r="G81" s="378" t="s">
        <v>19</v>
      </c>
      <c r="H81" s="378" t="s">
        <v>3423</v>
      </c>
      <c r="I81" s="402">
        <v>297957009</v>
      </c>
      <c r="J81" s="379"/>
      <c r="K81" s="413" t="s">
        <v>5448</v>
      </c>
      <c r="L81" s="385" t="s">
        <v>5287</v>
      </c>
      <c r="M81" s="379"/>
      <c r="N81" s="379"/>
      <c r="O81" s="379"/>
      <c r="P81" s="379" t="s">
        <v>5449</v>
      </c>
      <c r="Q81" s="379"/>
      <c r="R81" s="379"/>
      <c r="S81" s="403"/>
      <c r="T81" s="379"/>
    </row>
    <row r="82" spans="1:22" ht="72.5">
      <c r="A82" s="378">
        <v>86</v>
      </c>
      <c r="B82" s="379">
        <v>11</v>
      </c>
      <c r="C82" s="422" t="s">
        <v>5477</v>
      </c>
      <c r="D82" s="381" t="s">
        <v>5478</v>
      </c>
      <c r="E82" s="423" t="s">
        <v>5479</v>
      </c>
      <c r="F82" s="379"/>
      <c r="G82" s="378" t="s">
        <v>19</v>
      </c>
      <c r="H82" s="378" t="s">
        <v>3423</v>
      </c>
      <c r="I82" s="402">
        <v>27731006</v>
      </c>
      <c r="J82" s="379"/>
      <c r="K82" s="410" t="s">
        <v>5339</v>
      </c>
      <c r="L82" s="385" t="s">
        <v>5287</v>
      </c>
      <c r="M82" s="379"/>
      <c r="N82" s="379"/>
      <c r="O82" s="379"/>
      <c r="P82" s="385" t="s">
        <v>5480</v>
      </c>
      <c r="Q82" s="379"/>
      <c r="R82" s="379"/>
      <c r="S82" s="403"/>
      <c r="T82" s="379"/>
      <c r="V82" s="379"/>
    </row>
    <row r="83" spans="1:22">
      <c r="A83" s="378">
        <v>87</v>
      </c>
      <c r="B83" s="379">
        <v>11</v>
      </c>
      <c r="C83" s="406" t="s">
        <v>5477</v>
      </c>
      <c r="D83" s="381" t="s">
        <v>5478</v>
      </c>
      <c r="E83" s="381"/>
      <c r="F83" s="379"/>
      <c r="G83" s="378" t="s">
        <v>19</v>
      </c>
      <c r="H83" s="378" t="s">
        <v>3423</v>
      </c>
      <c r="I83" s="404">
        <v>449211000124105</v>
      </c>
      <c r="J83" s="379"/>
      <c r="K83" s="379" t="s">
        <v>5481</v>
      </c>
      <c r="L83" s="385" t="s">
        <v>5287</v>
      </c>
      <c r="M83" s="379"/>
      <c r="N83" s="379"/>
      <c r="O83" s="379"/>
      <c r="P83" s="385" t="s">
        <v>5482</v>
      </c>
      <c r="Q83" s="379"/>
      <c r="R83" s="379">
        <v>365437008</v>
      </c>
      <c r="S83" s="403" t="s">
        <v>5483</v>
      </c>
      <c r="T83" s="379"/>
      <c r="V83" s="379" t="s">
        <v>5332</v>
      </c>
    </row>
    <row r="84" spans="1:22">
      <c r="A84" s="378">
        <v>88</v>
      </c>
      <c r="B84" s="379">
        <v>11</v>
      </c>
      <c r="C84" s="406" t="s">
        <v>5477</v>
      </c>
      <c r="D84" s="381" t="s">
        <v>5478</v>
      </c>
      <c r="E84" s="381"/>
      <c r="F84" s="379"/>
      <c r="G84" s="378" t="s">
        <v>19</v>
      </c>
      <c r="H84" s="378" t="s">
        <v>3423</v>
      </c>
      <c r="I84" s="404">
        <v>449201000124107</v>
      </c>
      <c r="J84" s="379"/>
      <c r="K84" s="379" t="s">
        <v>5484</v>
      </c>
      <c r="L84" s="385" t="s">
        <v>5287</v>
      </c>
      <c r="M84" s="379"/>
      <c r="N84" s="379"/>
      <c r="O84" s="379"/>
      <c r="P84" s="385" t="s">
        <v>5485</v>
      </c>
      <c r="Q84" s="379"/>
      <c r="R84" s="379">
        <v>365437008</v>
      </c>
      <c r="S84" s="403" t="s">
        <v>5483</v>
      </c>
      <c r="T84" s="379"/>
      <c r="V84" s="379"/>
    </row>
    <row r="85" spans="1:22">
      <c r="A85" s="378">
        <v>89</v>
      </c>
      <c r="B85" s="379">
        <v>11</v>
      </c>
      <c r="C85" s="406" t="s">
        <v>5477</v>
      </c>
      <c r="D85" s="381" t="s">
        <v>5478</v>
      </c>
      <c r="E85" s="381"/>
      <c r="F85" s="379"/>
      <c r="G85" s="378" t="s">
        <v>19</v>
      </c>
      <c r="H85" s="378" t="s">
        <v>3423</v>
      </c>
      <c r="I85" s="432">
        <v>424278001</v>
      </c>
      <c r="J85" s="379"/>
      <c r="K85" s="379" t="s">
        <v>2073</v>
      </c>
      <c r="L85" s="385" t="s">
        <v>5287</v>
      </c>
      <c r="M85" s="379"/>
      <c r="N85" s="379"/>
      <c r="O85" s="379"/>
      <c r="P85" s="385" t="s">
        <v>5486</v>
      </c>
      <c r="Q85" s="379"/>
      <c r="R85" s="379"/>
      <c r="S85" s="403"/>
      <c r="T85" s="379"/>
      <c r="V85" s="379"/>
    </row>
    <row r="86" spans="1:22">
      <c r="A86" s="378">
        <v>90</v>
      </c>
      <c r="B86" s="379">
        <v>11</v>
      </c>
      <c r="C86" s="406" t="s">
        <v>5477</v>
      </c>
      <c r="D86" s="381" t="s">
        <v>5478</v>
      </c>
      <c r="E86" s="381"/>
      <c r="F86" s="379"/>
      <c r="G86" s="378" t="s">
        <v>19</v>
      </c>
      <c r="H86" s="378" t="s">
        <v>3423</v>
      </c>
      <c r="I86" s="432">
        <v>167614006</v>
      </c>
      <c r="J86" s="379"/>
      <c r="K86" s="379" t="s">
        <v>4794</v>
      </c>
      <c r="L86" s="385" t="s">
        <v>5287</v>
      </c>
      <c r="M86" s="379"/>
      <c r="N86" s="379"/>
      <c r="O86" s="379"/>
      <c r="P86" s="385" t="s">
        <v>5487</v>
      </c>
      <c r="Q86" s="379"/>
      <c r="R86" s="379"/>
      <c r="S86" s="403"/>
      <c r="T86" s="379"/>
      <c r="V86" s="379"/>
    </row>
    <row r="87" spans="1:22">
      <c r="A87" s="378">
        <v>91</v>
      </c>
      <c r="B87" s="379">
        <v>11</v>
      </c>
      <c r="C87" s="406" t="s">
        <v>5477</v>
      </c>
      <c r="D87" s="407" t="s">
        <v>5478</v>
      </c>
      <c r="E87" s="381"/>
      <c r="F87" s="379"/>
      <c r="G87" s="378" t="s">
        <v>19</v>
      </c>
      <c r="H87" s="378" t="s">
        <v>3423</v>
      </c>
      <c r="I87" s="404">
        <v>449191000124109</v>
      </c>
      <c r="J87" s="379"/>
      <c r="K87" s="379" t="s">
        <v>5488</v>
      </c>
      <c r="L87" s="385" t="s">
        <v>5287</v>
      </c>
      <c r="M87" s="379"/>
      <c r="N87" s="379"/>
      <c r="O87" s="379"/>
      <c r="P87" s="385" t="s">
        <v>5489</v>
      </c>
      <c r="Q87" s="379"/>
      <c r="R87" s="379">
        <v>365437008</v>
      </c>
      <c r="S87" s="403" t="s">
        <v>5483</v>
      </c>
      <c r="T87" s="379"/>
      <c r="V87" s="379"/>
    </row>
    <row r="88" spans="1:22">
      <c r="A88" s="378">
        <v>92</v>
      </c>
      <c r="B88" s="379">
        <v>11</v>
      </c>
      <c r="C88" s="406" t="s">
        <v>5477</v>
      </c>
      <c r="D88" s="407" t="s">
        <v>5478</v>
      </c>
      <c r="E88" s="381"/>
      <c r="F88" s="379"/>
      <c r="G88" s="378" t="s">
        <v>19</v>
      </c>
      <c r="H88" s="378" t="s">
        <v>3423</v>
      </c>
      <c r="I88" s="432">
        <v>75295004</v>
      </c>
      <c r="J88" s="379"/>
      <c r="K88" s="379" t="s">
        <v>5333</v>
      </c>
      <c r="L88" s="385" t="s">
        <v>5287</v>
      </c>
      <c r="M88" s="379"/>
      <c r="N88" s="379"/>
      <c r="O88" s="379"/>
      <c r="P88" s="385" t="s">
        <v>5490</v>
      </c>
      <c r="Q88" s="379"/>
      <c r="R88" s="379"/>
      <c r="S88" s="403"/>
      <c r="T88" s="379"/>
    </row>
    <row r="89" spans="1:22">
      <c r="A89" s="378">
        <v>93</v>
      </c>
      <c r="B89" s="379">
        <v>11</v>
      </c>
      <c r="C89" s="406" t="s">
        <v>5477</v>
      </c>
      <c r="D89" s="407" t="s">
        <v>5478</v>
      </c>
      <c r="E89" s="381"/>
      <c r="F89" s="379"/>
      <c r="G89" s="378" t="s">
        <v>19</v>
      </c>
      <c r="H89" s="378" t="s">
        <v>3423</v>
      </c>
      <c r="I89" s="432">
        <v>398212009</v>
      </c>
      <c r="J89" s="379"/>
      <c r="K89" s="379" t="s">
        <v>5335</v>
      </c>
      <c r="L89" s="385" t="s">
        <v>5287</v>
      </c>
      <c r="M89" s="379"/>
      <c r="N89" s="379"/>
      <c r="O89" s="379"/>
      <c r="P89" s="385" t="s">
        <v>5491</v>
      </c>
      <c r="Q89" s="379"/>
      <c r="R89" s="379"/>
      <c r="S89" s="403"/>
      <c r="T89" s="379"/>
    </row>
    <row r="90" spans="1:22">
      <c r="A90" s="378">
        <v>94</v>
      </c>
      <c r="B90" s="379">
        <v>11</v>
      </c>
      <c r="C90" s="406" t="s">
        <v>5477</v>
      </c>
      <c r="D90" s="407" t="s">
        <v>5478</v>
      </c>
      <c r="E90" s="381"/>
      <c r="F90" s="379"/>
      <c r="G90" s="378" t="s">
        <v>19</v>
      </c>
      <c r="H90" s="378" t="s">
        <v>3423</v>
      </c>
      <c r="I90" s="432">
        <v>398032003</v>
      </c>
      <c r="J90" s="379"/>
      <c r="K90" s="379" t="s">
        <v>5337</v>
      </c>
      <c r="L90" s="385" t="s">
        <v>5287</v>
      </c>
      <c r="M90" s="379"/>
      <c r="N90" s="379"/>
      <c r="O90" s="379"/>
      <c r="P90" s="385" t="s">
        <v>5492</v>
      </c>
      <c r="Q90" s="379"/>
      <c r="R90" s="379"/>
      <c r="S90" s="403"/>
      <c r="T90" s="379"/>
    </row>
    <row r="91" spans="1:22">
      <c r="A91" s="378">
        <v>95</v>
      </c>
      <c r="B91" s="379">
        <v>11</v>
      </c>
      <c r="C91" s="406" t="s">
        <v>5477</v>
      </c>
      <c r="D91" s="407" t="s">
        <v>5478</v>
      </c>
      <c r="E91" s="381"/>
      <c r="F91" s="379"/>
      <c r="G91" s="378" t="s">
        <v>19</v>
      </c>
      <c r="H91" s="378" t="s">
        <v>3423</v>
      </c>
      <c r="I91" s="432">
        <v>441782005</v>
      </c>
      <c r="J91" s="379"/>
      <c r="K91" s="379" t="s">
        <v>5493</v>
      </c>
      <c r="L91" s="385" t="s">
        <v>5287</v>
      </c>
      <c r="M91" s="379"/>
      <c r="N91" s="379"/>
      <c r="O91" s="379"/>
      <c r="P91" s="433" t="s">
        <v>5494</v>
      </c>
      <c r="Q91" s="379"/>
      <c r="R91" s="379">
        <v>365437008</v>
      </c>
      <c r="S91" s="403" t="s">
        <v>5483</v>
      </c>
      <c r="T91" s="379"/>
    </row>
    <row r="92" spans="1:22">
      <c r="A92" s="378">
        <v>96</v>
      </c>
      <c r="B92" s="379">
        <v>11</v>
      </c>
      <c r="C92" s="406" t="s">
        <v>5477</v>
      </c>
      <c r="D92" s="407" t="s">
        <v>5478</v>
      </c>
      <c r="E92" s="381"/>
      <c r="F92" s="379"/>
      <c r="G92" s="378" t="s">
        <v>19</v>
      </c>
      <c r="H92" s="378" t="s">
        <v>3423</v>
      </c>
      <c r="I92" s="404">
        <v>449181000124106</v>
      </c>
      <c r="J92" s="379"/>
      <c r="K92" s="410" t="s">
        <v>5495</v>
      </c>
      <c r="L92" s="385" t="s">
        <v>5287</v>
      </c>
      <c r="M92" s="379"/>
      <c r="N92" s="379"/>
      <c r="O92" s="379"/>
      <c r="P92" s="385" t="s">
        <v>5496</v>
      </c>
      <c r="Q92" s="379"/>
      <c r="R92" s="379">
        <v>365437008</v>
      </c>
      <c r="S92" s="403" t="s">
        <v>5483</v>
      </c>
      <c r="T92" s="379"/>
    </row>
    <row r="93" spans="1:22" ht="29">
      <c r="A93" s="378">
        <v>97</v>
      </c>
      <c r="B93" s="379">
        <v>11</v>
      </c>
      <c r="C93" s="422" t="s">
        <v>5477</v>
      </c>
      <c r="D93" s="434" t="s">
        <v>5478</v>
      </c>
      <c r="E93" s="423" t="s">
        <v>5497</v>
      </c>
      <c r="F93" s="379"/>
      <c r="G93" s="378" t="s">
        <v>19</v>
      </c>
      <c r="H93" s="378" t="s">
        <v>3423</v>
      </c>
      <c r="I93" s="432">
        <v>269899009</v>
      </c>
      <c r="J93" s="379"/>
      <c r="K93" s="379" t="s">
        <v>5498</v>
      </c>
      <c r="L93" s="385" t="s">
        <v>5287</v>
      </c>
      <c r="M93" s="379"/>
      <c r="N93" s="379"/>
      <c r="O93" s="379"/>
      <c r="P93" s="425" t="s">
        <v>5499</v>
      </c>
      <c r="Q93" s="379"/>
      <c r="R93" s="379"/>
      <c r="S93" s="435"/>
      <c r="T93" s="379"/>
    </row>
    <row r="94" spans="1:22">
      <c r="A94" s="378">
        <v>98</v>
      </c>
      <c r="B94" s="379">
        <v>12</v>
      </c>
      <c r="C94" s="436" t="s">
        <v>5500</v>
      </c>
      <c r="D94" s="434" t="s">
        <v>5501</v>
      </c>
      <c r="E94" s="381"/>
      <c r="F94" s="379"/>
      <c r="G94" s="378" t="s">
        <v>19</v>
      </c>
      <c r="H94" s="378" t="s">
        <v>3423</v>
      </c>
      <c r="I94" s="404">
        <v>449501000124109</v>
      </c>
      <c r="J94" s="379"/>
      <c r="K94" s="437" t="s">
        <v>5502</v>
      </c>
      <c r="L94" s="378" t="s">
        <v>5287</v>
      </c>
      <c r="M94" s="379"/>
      <c r="N94" s="379"/>
      <c r="O94" s="379"/>
      <c r="P94" s="438" t="s">
        <v>5503</v>
      </c>
      <c r="Q94" s="379"/>
      <c r="R94" s="379"/>
      <c r="S94" s="403"/>
      <c r="T94" s="379"/>
    </row>
    <row r="95" spans="1:22">
      <c r="A95" s="378">
        <v>99</v>
      </c>
      <c r="B95" s="378">
        <v>15</v>
      </c>
      <c r="C95" s="436" t="s">
        <v>5504</v>
      </c>
      <c r="D95" s="407" t="s">
        <v>5505</v>
      </c>
      <c r="E95" s="381"/>
      <c r="F95" s="379"/>
      <c r="G95" s="378" t="s">
        <v>19</v>
      </c>
      <c r="H95" s="378" t="s">
        <v>3423</v>
      </c>
      <c r="I95" s="427">
        <v>251173003</v>
      </c>
      <c r="J95" s="385"/>
      <c r="K95" s="385" t="s">
        <v>5506</v>
      </c>
      <c r="L95" s="385" t="s">
        <v>5287</v>
      </c>
      <c r="M95" s="385"/>
      <c r="N95" s="385"/>
      <c r="O95" s="385"/>
      <c r="P95" s="385" t="s">
        <v>5507</v>
      </c>
      <c r="Q95" s="379"/>
      <c r="R95" s="379"/>
      <c r="S95" s="403"/>
      <c r="T95" s="379"/>
    </row>
    <row r="96" spans="1:22">
      <c r="A96" s="378">
        <v>100</v>
      </c>
      <c r="B96" s="378">
        <v>15</v>
      </c>
      <c r="C96" s="436" t="s">
        <v>5504</v>
      </c>
      <c r="D96" s="407" t="s">
        <v>5505</v>
      </c>
      <c r="E96" s="381"/>
      <c r="F96" s="379"/>
      <c r="G96" s="378" t="s">
        <v>19</v>
      </c>
      <c r="H96" s="378" t="s">
        <v>3423</v>
      </c>
      <c r="I96" s="427">
        <v>49436004</v>
      </c>
      <c r="J96" s="385"/>
      <c r="K96" s="439" t="s">
        <v>5508</v>
      </c>
      <c r="L96" s="385" t="s">
        <v>5287</v>
      </c>
      <c r="M96" s="385"/>
      <c r="N96" s="385"/>
      <c r="O96" s="385"/>
      <c r="P96" s="385" t="s">
        <v>5509</v>
      </c>
      <c r="Q96" s="379"/>
      <c r="R96" s="379"/>
      <c r="S96" s="403"/>
      <c r="T96" s="379"/>
    </row>
    <row r="97" spans="1:20">
      <c r="A97" s="378">
        <v>101</v>
      </c>
      <c r="B97" s="378">
        <v>15</v>
      </c>
      <c r="C97" s="436" t="s">
        <v>5504</v>
      </c>
      <c r="D97" s="407" t="s">
        <v>5505</v>
      </c>
      <c r="E97" s="381"/>
      <c r="F97" s="379"/>
      <c r="G97" s="378" t="s">
        <v>19</v>
      </c>
      <c r="H97" s="378" t="s">
        <v>3423</v>
      </c>
      <c r="I97" s="427">
        <v>5370000</v>
      </c>
      <c r="J97" s="385"/>
      <c r="K97" s="439" t="s">
        <v>5510</v>
      </c>
      <c r="L97" s="385" t="s">
        <v>5287</v>
      </c>
      <c r="M97" s="385"/>
      <c r="N97" s="385"/>
      <c r="O97" s="385"/>
      <c r="P97" s="385" t="s">
        <v>5511</v>
      </c>
      <c r="Q97" s="379"/>
      <c r="R97" s="379"/>
      <c r="S97" s="403"/>
      <c r="T97" s="379"/>
    </row>
    <row r="98" spans="1:20">
      <c r="A98" s="378">
        <v>102</v>
      </c>
      <c r="B98" s="378">
        <v>15</v>
      </c>
      <c r="C98" s="436" t="s">
        <v>5504</v>
      </c>
      <c r="D98" s="407" t="s">
        <v>5505</v>
      </c>
      <c r="E98" s="381"/>
      <c r="F98" s="379"/>
      <c r="G98" s="378" t="s">
        <v>19</v>
      </c>
      <c r="H98" s="378" t="s">
        <v>3423</v>
      </c>
      <c r="I98" s="427">
        <v>251174009</v>
      </c>
      <c r="J98" s="385"/>
      <c r="K98" s="385" t="s">
        <v>5512</v>
      </c>
      <c r="L98" s="385" t="s">
        <v>5287</v>
      </c>
      <c r="M98" s="385"/>
      <c r="N98" s="385"/>
      <c r="O98" s="385"/>
      <c r="P98" s="385" t="s">
        <v>5513</v>
      </c>
      <c r="Q98" s="379"/>
      <c r="R98" s="379"/>
      <c r="S98" s="403"/>
      <c r="T98" s="379"/>
    </row>
    <row r="99" spans="1:20">
      <c r="A99" s="378">
        <v>103</v>
      </c>
      <c r="B99" s="378">
        <v>15</v>
      </c>
      <c r="C99" s="436" t="s">
        <v>5504</v>
      </c>
      <c r="D99" s="407" t="s">
        <v>5505</v>
      </c>
      <c r="E99" s="381"/>
      <c r="F99" s="379"/>
      <c r="G99" s="378" t="s">
        <v>19</v>
      </c>
      <c r="H99" s="378" t="s">
        <v>3423</v>
      </c>
      <c r="I99" s="427">
        <v>48867003</v>
      </c>
      <c r="J99" s="385"/>
      <c r="K99" s="385" t="s">
        <v>5514</v>
      </c>
      <c r="L99" s="385" t="s">
        <v>5287</v>
      </c>
      <c r="M99" s="385"/>
      <c r="N99" s="385"/>
      <c r="O99" s="385"/>
      <c r="P99" s="385" t="s">
        <v>5515</v>
      </c>
      <c r="Q99" s="379"/>
      <c r="R99" s="379"/>
      <c r="S99" s="403"/>
      <c r="T99" s="379"/>
    </row>
    <row r="100" spans="1:20">
      <c r="A100" s="378">
        <v>104</v>
      </c>
      <c r="B100" s="378">
        <v>15</v>
      </c>
      <c r="C100" s="436" t="s">
        <v>5504</v>
      </c>
      <c r="D100" s="407" t="s">
        <v>5505</v>
      </c>
      <c r="E100" s="381"/>
      <c r="F100" s="379"/>
      <c r="G100" s="378" t="s">
        <v>19</v>
      </c>
      <c r="H100" s="378" t="s">
        <v>3423</v>
      </c>
      <c r="I100" s="427">
        <v>27885002</v>
      </c>
      <c r="J100" s="385"/>
      <c r="K100" s="385" t="s">
        <v>5516</v>
      </c>
      <c r="L100" s="385" t="s">
        <v>5287</v>
      </c>
      <c r="M100" s="385"/>
      <c r="N100" s="385"/>
      <c r="O100" s="385"/>
      <c r="P100" s="385" t="s">
        <v>5517</v>
      </c>
      <c r="Q100" s="379"/>
      <c r="R100" s="379"/>
      <c r="S100" s="403"/>
      <c r="T100" s="379"/>
    </row>
    <row r="101" spans="1:20">
      <c r="A101" s="378">
        <v>105</v>
      </c>
      <c r="B101" s="378">
        <v>15</v>
      </c>
      <c r="C101" s="436" t="s">
        <v>5504</v>
      </c>
      <c r="D101" s="407" t="s">
        <v>5505</v>
      </c>
      <c r="E101" s="381"/>
      <c r="F101" s="379"/>
      <c r="G101" s="378" t="s">
        <v>19</v>
      </c>
      <c r="H101" s="378" t="s">
        <v>3423</v>
      </c>
      <c r="I101" s="427">
        <v>234172002</v>
      </c>
      <c r="J101" s="385"/>
      <c r="K101" s="385" t="s">
        <v>5518</v>
      </c>
      <c r="L101" s="385" t="s">
        <v>5287</v>
      </c>
      <c r="M101" s="385"/>
      <c r="N101" s="385"/>
      <c r="O101" s="385"/>
      <c r="P101" s="385" t="s">
        <v>5519</v>
      </c>
      <c r="Q101" s="379"/>
      <c r="R101" s="379"/>
      <c r="S101" s="403"/>
      <c r="T101" s="379"/>
    </row>
    <row r="102" spans="1:20">
      <c r="A102" s="378">
        <v>106</v>
      </c>
      <c r="B102" s="378">
        <v>15</v>
      </c>
      <c r="C102" s="436" t="s">
        <v>5504</v>
      </c>
      <c r="D102" s="407" t="s">
        <v>5505</v>
      </c>
      <c r="E102" s="381"/>
      <c r="F102" s="379"/>
      <c r="G102" s="378" t="s">
        <v>19</v>
      </c>
      <c r="H102" s="378" t="s">
        <v>3423</v>
      </c>
      <c r="I102" s="427">
        <v>270492004</v>
      </c>
      <c r="J102" s="385"/>
      <c r="K102" s="378" t="s">
        <v>5520</v>
      </c>
      <c r="L102" s="385" t="s">
        <v>5287</v>
      </c>
      <c r="M102" s="385"/>
      <c r="N102" s="385"/>
      <c r="O102" s="385"/>
      <c r="P102" s="385" t="s">
        <v>5521</v>
      </c>
      <c r="Q102" s="379"/>
      <c r="R102" s="379"/>
      <c r="S102" s="403"/>
      <c r="T102" s="379"/>
    </row>
    <row r="103" spans="1:20">
      <c r="A103" s="378">
        <v>107</v>
      </c>
      <c r="B103" s="378">
        <v>15</v>
      </c>
      <c r="C103" s="436" t="s">
        <v>5504</v>
      </c>
      <c r="D103" s="407" t="s">
        <v>5505</v>
      </c>
      <c r="E103" s="381"/>
      <c r="F103" s="379"/>
      <c r="G103" s="378" t="s">
        <v>19</v>
      </c>
      <c r="H103" s="378" t="s">
        <v>3423</v>
      </c>
      <c r="I103" s="427">
        <v>71792006</v>
      </c>
      <c r="J103" s="385"/>
      <c r="K103" s="385" t="s">
        <v>5522</v>
      </c>
      <c r="L103" s="385" t="s">
        <v>5287</v>
      </c>
      <c r="M103" s="385"/>
      <c r="N103" s="385"/>
      <c r="O103" s="385"/>
      <c r="P103" s="385" t="s">
        <v>5523</v>
      </c>
      <c r="Q103" s="379"/>
      <c r="R103" s="379"/>
      <c r="S103" s="403"/>
      <c r="T103" s="379"/>
    </row>
    <row r="104" spans="1:20">
      <c r="A104" s="378">
        <v>108</v>
      </c>
      <c r="B104" s="378">
        <v>15</v>
      </c>
      <c r="C104" s="436" t="s">
        <v>5504</v>
      </c>
      <c r="D104" s="407" t="s">
        <v>5505</v>
      </c>
      <c r="E104" s="381"/>
      <c r="F104" s="385"/>
      <c r="G104" s="378" t="s">
        <v>19</v>
      </c>
      <c r="H104" s="378" t="s">
        <v>3423</v>
      </c>
      <c r="I104" s="427">
        <v>64730000</v>
      </c>
      <c r="J104" s="385"/>
      <c r="K104" s="381" t="s">
        <v>5524</v>
      </c>
      <c r="L104" s="378" t="s">
        <v>5287</v>
      </c>
      <c r="M104" s="385"/>
      <c r="N104" s="385"/>
      <c r="O104" s="385"/>
      <c r="P104" s="385" t="s">
        <v>5525</v>
      </c>
      <c r="Q104" s="385"/>
      <c r="R104" s="379"/>
      <c r="S104" s="403"/>
      <c r="T104" s="379"/>
    </row>
    <row r="105" spans="1:20">
      <c r="A105" s="378">
        <v>109</v>
      </c>
      <c r="B105" s="378">
        <v>15</v>
      </c>
      <c r="C105" s="436" t="s">
        <v>5504</v>
      </c>
      <c r="D105" s="407" t="s">
        <v>5505</v>
      </c>
      <c r="E105" s="381"/>
      <c r="F105" s="379"/>
      <c r="G105" s="378" t="s">
        <v>19</v>
      </c>
      <c r="H105" s="378" t="s">
        <v>3423</v>
      </c>
      <c r="I105" s="427">
        <v>284470004</v>
      </c>
      <c r="J105" s="385"/>
      <c r="K105" s="385" t="s">
        <v>5526</v>
      </c>
      <c r="L105" s="385" t="s">
        <v>5287</v>
      </c>
      <c r="M105" s="385"/>
      <c r="N105" s="385"/>
      <c r="O105" s="385"/>
      <c r="P105" s="385" t="s">
        <v>5527</v>
      </c>
      <c r="Q105" s="379"/>
      <c r="R105" s="379"/>
      <c r="S105" s="403"/>
      <c r="T105" s="379"/>
    </row>
    <row r="106" spans="1:20">
      <c r="A106" s="378">
        <v>110</v>
      </c>
      <c r="B106" s="378">
        <v>15</v>
      </c>
      <c r="C106" s="436" t="s">
        <v>5504</v>
      </c>
      <c r="D106" s="407" t="s">
        <v>5505</v>
      </c>
      <c r="E106" s="381"/>
      <c r="F106" s="379"/>
      <c r="G106" s="378" t="s">
        <v>19</v>
      </c>
      <c r="H106" s="378" t="s">
        <v>3423</v>
      </c>
      <c r="I106" s="427">
        <v>195042002</v>
      </c>
      <c r="J106" s="385"/>
      <c r="K106" s="385" t="s">
        <v>5528</v>
      </c>
      <c r="L106" s="385" t="s">
        <v>5287</v>
      </c>
      <c r="M106" s="385"/>
      <c r="N106" s="385"/>
      <c r="O106" s="385"/>
      <c r="P106" s="385" t="s">
        <v>5528</v>
      </c>
      <c r="Q106" s="379"/>
      <c r="R106" s="379"/>
      <c r="S106" s="403"/>
      <c r="T106" s="379"/>
    </row>
    <row r="107" spans="1:20">
      <c r="A107" s="378">
        <v>111</v>
      </c>
      <c r="B107" s="378">
        <v>15</v>
      </c>
      <c r="C107" s="436" t="s">
        <v>5504</v>
      </c>
      <c r="D107" s="407" t="s">
        <v>5505</v>
      </c>
      <c r="E107" s="381"/>
      <c r="F107" s="379"/>
      <c r="G107" s="378" t="s">
        <v>19</v>
      </c>
      <c r="H107" s="378" t="s">
        <v>3423</v>
      </c>
      <c r="I107" s="427">
        <v>6285003</v>
      </c>
      <c r="J107" s="385"/>
      <c r="K107" s="385" t="s">
        <v>1358</v>
      </c>
      <c r="L107" s="385" t="s">
        <v>5287</v>
      </c>
      <c r="M107" s="385"/>
      <c r="N107" s="385"/>
      <c r="O107" s="385"/>
      <c r="P107" s="385" t="s">
        <v>5529</v>
      </c>
      <c r="Q107" s="379"/>
      <c r="R107" s="379"/>
      <c r="S107" s="403"/>
      <c r="T107" s="379"/>
    </row>
    <row r="108" spans="1:20">
      <c r="A108" s="378">
        <v>112</v>
      </c>
      <c r="B108" s="378">
        <v>15</v>
      </c>
      <c r="C108" s="436" t="s">
        <v>5504</v>
      </c>
      <c r="D108" s="407" t="s">
        <v>5505</v>
      </c>
      <c r="E108" s="381"/>
      <c r="F108" s="379"/>
      <c r="G108" s="378" t="s">
        <v>19</v>
      </c>
      <c r="H108" s="378" t="s">
        <v>3423</v>
      </c>
      <c r="I108" s="427">
        <v>11157007</v>
      </c>
      <c r="J108" s="385"/>
      <c r="K108" s="385" t="s">
        <v>5530</v>
      </c>
      <c r="L108" s="385" t="s">
        <v>5287</v>
      </c>
      <c r="M108" s="385"/>
      <c r="N108" s="385"/>
      <c r="O108" s="385"/>
      <c r="P108" s="385" t="s">
        <v>5531</v>
      </c>
      <c r="Q108" s="379"/>
      <c r="R108" s="379"/>
      <c r="S108" s="403"/>
      <c r="T108" s="379"/>
    </row>
    <row r="109" spans="1:20">
      <c r="A109" s="378">
        <v>113</v>
      </c>
      <c r="B109" s="378">
        <v>15</v>
      </c>
      <c r="C109" s="436" t="s">
        <v>5504</v>
      </c>
      <c r="D109" s="407" t="s">
        <v>5505</v>
      </c>
      <c r="E109" s="381"/>
      <c r="F109" s="379"/>
      <c r="G109" s="378" t="s">
        <v>19</v>
      </c>
      <c r="H109" s="378" t="s">
        <v>3423</v>
      </c>
      <c r="I109" s="402">
        <v>71908006</v>
      </c>
      <c r="J109" s="379"/>
      <c r="K109" s="385" t="s">
        <v>5532</v>
      </c>
      <c r="L109" s="385" t="s">
        <v>5287</v>
      </c>
      <c r="M109" s="379"/>
      <c r="N109" s="379"/>
      <c r="O109" s="379"/>
      <c r="P109" s="385" t="s">
        <v>5533</v>
      </c>
      <c r="Q109" s="379"/>
      <c r="R109" s="379"/>
      <c r="S109" s="403"/>
      <c r="T109" s="379"/>
    </row>
    <row r="110" spans="1:20">
      <c r="A110" s="378">
        <v>114</v>
      </c>
      <c r="B110" s="378">
        <v>15</v>
      </c>
      <c r="C110" s="436" t="s">
        <v>5504</v>
      </c>
      <c r="D110" s="407" t="s">
        <v>5505</v>
      </c>
      <c r="E110" s="381"/>
      <c r="F110" s="379"/>
      <c r="G110" s="378" t="s">
        <v>19</v>
      </c>
      <c r="H110" s="378" t="s">
        <v>3423</v>
      </c>
      <c r="I110" s="427">
        <v>17338001</v>
      </c>
      <c r="J110" s="385"/>
      <c r="K110" s="378" t="s">
        <v>5534</v>
      </c>
      <c r="L110" s="385" t="s">
        <v>5287</v>
      </c>
      <c r="M110" s="385"/>
      <c r="N110" s="385"/>
      <c r="O110" s="385"/>
      <c r="P110" s="385" t="s">
        <v>5535</v>
      </c>
      <c r="Q110" s="379"/>
      <c r="R110" s="379"/>
      <c r="S110" s="403"/>
      <c r="T110" s="379"/>
    </row>
    <row r="111" spans="1:20">
      <c r="A111" s="378">
        <v>115</v>
      </c>
      <c r="B111" s="378">
        <v>15</v>
      </c>
      <c r="C111" s="436" t="s">
        <v>5504</v>
      </c>
      <c r="D111" s="407" t="s">
        <v>5505</v>
      </c>
      <c r="E111" s="381"/>
      <c r="F111" s="379"/>
      <c r="G111" s="378" t="s">
        <v>19</v>
      </c>
      <c r="H111" s="378" t="s">
        <v>3423</v>
      </c>
      <c r="I111" s="427">
        <v>251180001</v>
      </c>
      <c r="J111" s="385"/>
      <c r="K111" s="385" t="s">
        <v>5536</v>
      </c>
      <c r="L111" s="385" t="s">
        <v>5287</v>
      </c>
      <c r="M111" s="385"/>
      <c r="N111" s="385"/>
      <c r="O111" s="385"/>
      <c r="P111" s="385" t="s">
        <v>5537</v>
      </c>
      <c r="Q111" s="379"/>
      <c r="R111" s="379"/>
      <c r="S111" s="403"/>
      <c r="T111" s="379"/>
    </row>
    <row r="112" spans="1:20">
      <c r="A112" s="378">
        <v>116</v>
      </c>
      <c r="B112" s="379">
        <v>15</v>
      </c>
      <c r="C112" s="436" t="s">
        <v>5538</v>
      </c>
      <c r="D112" s="440" t="s">
        <v>5539</v>
      </c>
      <c r="E112" s="441"/>
      <c r="F112" s="379"/>
      <c r="G112" s="378" t="s">
        <v>19</v>
      </c>
      <c r="H112" s="378" t="s">
        <v>3423</v>
      </c>
      <c r="I112" s="402">
        <v>441614007</v>
      </c>
      <c r="J112" s="379"/>
      <c r="K112" s="379" t="s">
        <v>5540</v>
      </c>
      <c r="L112" s="379" t="s">
        <v>5287</v>
      </c>
      <c r="M112" s="379"/>
      <c r="N112" s="379"/>
      <c r="O112" s="379"/>
      <c r="P112" s="379" t="s">
        <v>5541</v>
      </c>
      <c r="Q112" s="379"/>
      <c r="R112" s="379"/>
      <c r="S112" s="403"/>
      <c r="T112" s="379"/>
    </row>
    <row r="113" spans="1:20">
      <c r="A113" s="378">
        <v>117</v>
      </c>
      <c r="B113" s="379">
        <v>15</v>
      </c>
      <c r="C113" s="436" t="s">
        <v>5538</v>
      </c>
      <c r="D113" s="440" t="s">
        <v>5539</v>
      </c>
      <c r="E113" s="441"/>
      <c r="F113" s="379"/>
      <c r="G113" s="378" t="s">
        <v>19</v>
      </c>
      <c r="H113" s="378" t="s">
        <v>3423</v>
      </c>
      <c r="I113" s="402">
        <v>441517005</v>
      </c>
      <c r="J113" s="379"/>
      <c r="K113" s="379" t="s">
        <v>5542</v>
      </c>
      <c r="L113" s="379" t="s">
        <v>5287</v>
      </c>
      <c r="M113" s="379"/>
      <c r="N113" s="379"/>
      <c r="O113" s="379"/>
      <c r="P113" s="379" t="s">
        <v>5543</v>
      </c>
      <c r="Q113" s="379"/>
      <c r="R113" s="379"/>
      <c r="S113" s="403"/>
      <c r="T113" s="379"/>
    </row>
    <row r="114" spans="1:20">
      <c r="A114" s="378">
        <v>118</v>
      </c>
      <c r="B114" s="379">
        <v>15</v>
      </c>
      <c r="C114" s="436" t="s">
        <v>5538</v>
      </c>
      <c r="D114" s="440" t="s">
        <v>5539</v>
      </c>
      <c r="E114" s="441"/>
      <c r="F114" s="379"/>
      <c r="G114" s="378" t="s">
        <v>19</v>
      </c>
      <c r="H114" s="378" t="s">
        <v>3423</v>
      </c>
      <c r="I114" s="402">
        <v>441521003</v>
      </c>
      <c r="J114" s="379"/>
      <c r="K114" s="379" t="s">
        <v>5544</v>
      </c>
      <c r="L114" s="379" t="s">
        <v>5287</v>
      </c>
      <c r="M114" s="379"/>
      <c r="N114" s="379"/>
      <c r="O114" s="379"/>
      <c r="P114" s="379" t="s">
        <v>5545</v>
      </c>
      <c r="Q114" s="379"/>
      <c r="R114" s="379"/>
      <c r="S114" s="403"/>
      <c r="T114" s="379"/>
    </row>
    <row r="115" spans="1:20">
      <c r="A115" s="378">
        <v>119</v>
      </c>
      <c r="B115" s="379">
        <v>15</v>
      </c>
      <c r="C115" s="436" t="s">
        <v>5538</v>
      </c>
      <c r="D115" s="440" t="s">
        <v>5539</v>
      </c>
      <c r="E115" s="441"/>
      <c r="F115" s="379"/>
      <c r="G115" s="378" t="s">
        <v>19</v>
      </c>
      <c r="H115" s="378" t="s">
        <v>3423</v>
      </c>
      <c r="I115" s="402">
        <v>260413007</v>
      </c>
      <c r="J115" s="379"/>
      <c r="K115" s="379" t="s">
        <v>287</v>
      </c>
      <c r="L115" s="379" t="s">
        <v>5287</v>
      </c>
      <c r="M115" s="379"/>
      <c r="N115" s="379"/>
      <c r="O115" s="379"/>
      <c r="P115" s="379" t="s">
        <v>5546</v>
      </c>
      <c r="Q115" s="379"/>
      <c r="R115" s="379"/>
      <c r="S115" s="403"/>
      <c r="T115" s="379"/>
    </row>
    <row r="116" spans="1:20">
      <c r="A116" s="442">
        <v>120</v>
      </c>
      <c r="B116" s="442">
        <v>16</v>
      </c>
      <c r="C116" s="443" t="s">
        <v>5547</v>
      </c>
      <c r="D116" s="407" t="s">
        <v>5548</v>
      </c>
      <c r="E116" s="381"/>
      <c r="F116" s="379"/>
      <c r="G116" s="378" t="s">
        <v>19</v>
      </c>
      <c r="H116" s="378" t="s">
        <v>3423</v>
      </c>
      <c r="I116" s="427">
        <v>76310001</v>
      </c>
      <c r="J116" s="385"/>
      <c r="K116" s="378" t="s">
        <v>5549</v>
      </c>
      <c r="L116" s="385" t="s">
        <v>5287</v>
      </c>
      <c r="M116" s="385"/>
      <c r="N116" s="385"/>
      <c r="O116" s="385"/>
      <c r="P116" s="385" t="s">
        <v>5550</v>
      </c>
      <c r="Q116" s="379"/>
      <c r="R116" s="379"/>
      <c r="S116" s="403"/>
      <c r="T116" s="379"/>
    </row>
    <row r="117" spans="1:20">
      <c r="A117" s="442">
        <v>121</v>
      </c>
      <c r="B117" s="442">
        <v>16</v>
      </c>
      <c r="C117" s="443" t="s">
        <v>5547</v>
      </c>
      <c r="D117" s="407" t="s">
        <v>5548</v>
      </c>
      <c r="E117" s="381"/>
      <c r="F117" s="379"/>
      <c r="G117" s="378" t="s">
        <v>19</v>
      </c>
      <c r="H117" s="378" t="s">
        <v>3423</v>
      </c>
      <c r="I117" s="427">
        <v>86484008</v>
      </c>
      <c r="J117" s="385"/>
      <c r="K117" s="385" t="s">
        <v>5551</v>
      </c>
      <c r="L117" s="385" t="s">
        <v>5287</v>
      </c>
      <c r="M117" s="385"/>
      <c r="N117" s="385"/>
      <c r="O117" s="385"/>
      <c r="P117" s="385" t="s">
        <v>5552</v>
      </c>
      <c r="Q117" s="379"/>
      <c r="R117" s="379"/>
      <c r="S117" s="403"/>
      <c r="T117" s="379"/>
    </row>
    <row r="118" spans="1:20">
      <c r="A118" s="442">
        <v>122</v>
      </c>
      <c r="B118" s="442">
        <v>16</v>
      </c>
      <c r="C118" s="443" t="s">
        <v>5547</v>
      </c>
      <c r="D118" s="407" t="s">
        <v>5548</v>
      </c>
      <c r="E118" s="381"/>
      <c r="F118" s="379"/>
      <c r="G118" s="378" t="s">
        <v>19</v>
      </c>
      <c r="H118" s="378" t="s">
        <v>3423</v>
      </c>
      <c r="I118" s="402">
        <v>82048005</v>
      </c>
      <c r="J118" s="379"/>
      <c r="K118" s="410" t="s">
        <v>5553</v>
      </c>
      <c r="L118" s="379" t="s">
        <v>5287</v>
      </c>
      <c r="M118" s="379"/>
      <c r="N118" s="379"/>
      <c r="O118" s="379"/>
      <c r="P118" s="379" t="s">
        <v>5554</v>
      </c>
      <c r="Q118" s="379"/>
      <c r="R118" s="379"/>
      <c r="S118" s="403"/>
      <c r="T118" s="379"/>
    </row>
    <row r="119" spans="1:20">
      <c r="A119" s="442">
        <v>123</v>
      </c>
      <c r="B119" s="442">
        <v>16</v>
      </c>
      <c r="C119" s="443" t="s">
        <v>5547</v>
      </c>
      <c r="D119" s="407" t="s">
        <v>5548</v>
      </c>
      <c r="E119" s="381"/>
      <c r="F119" s="379"/>
      <c r="G119" s="378"/>
      <c r="H119" s="389" t="s">
        <v>3423</v>
      </c>
      <c r="I119" s="427">
        <v>67551009</v>
      </c>
      <c r="J119" s="385"/>
      <c r="K119" s="378" t="s">
        <v>5555</v>
      </c>
      <c r="L119" s="385" t="s">
        <v>5287</v>
      </c>
      <c r="M119" s="385"/>
      <c r="N119" s="385"/>
      <c r="O119" s="385"/>
      <c r="P119" s="379" t="s">
        <v>5556</v>
      </c>
      <c r="Q119" s="379"/>
      <c r="R119" s="379"/>
      <c r="S119" s="403"/>
      <c r="T119" s="379"/>
    </row>
    <row r="120" spans="1:20">
      <c r="A120" s="442">
        <v>124</v>
      </c>
      <c r="B120" s="442">
        <v>16</v>
      </c>
      <c r="C120" s="443" t="s">
        <v>5547</v>
      </c>
      <c r="D120" s="407" t="s">
        <v>5548</v>
      </c>
      <c r="E120" s="381"/>
      <c r="F120" s="379"/>
      <c r="G120" s="378" t="s">
        <v>19</v>
      </c>
      <c r="H120" s="378" t="s">
        <v>3423</v>
      </c>
      <c r="I120" s="402">
        <v>102586005</v>
      </c>
      <c r="J120" s="379"/>
      <c r="K120" s="410" t="s">
        <v>5557</v>
      </c>
      <c r="L120" s="379" t="s">
        <v>5287</v>
      </c>
      <c r="M120" s="379"/>
      <c r="N120" s="379"/>
      <c r="O120" s="379"/>
      <c r="P120" s="379" t="s">
        <v>5558</v>
      </c>
      <c r="Q120" s="379"/>
      <c r="R120" s="379"/>
      <c r="S120" s="403"/>
      <c r="T120" s="379"/>
    </row>
    <row r="121" spans="1:20">
      <c r="A121" s="442">
        <v>125</v>
      </c>
      <c r="B121" s="442">
        <v>16</v>
      </c>
      <c r="C121" s="443" t="s">
        <v>5547</v>
      </c>
      <c r="D121" s="407" t="s">
        <v>5548</v>
      </c>
      <c r="E121" s="381"/>
      <c r="F121" s="379"/>
      <c r="G121" s="378" t="s">
        <v>19</v>
      </c>
      <c r="H121" s="378" t="s">
        <v>3423</v>
      </c>
      <c r="I121" s="427">
        <v>271663000</v>
      </c>
      <c r="J121" s="385"/>
      <c r="K121" s="385" t="s">
        <v>5559</v>
      </c>
      <c r="L121" s="385" t="s">
        <v>5287</v>
      </c>
      <c r="M121" s="385"/>
      <c r="N121" s="385"/>
      <c r="O121" s="385"/>
      <c r="P121" s="385" t="s">
        <v>5560</v>
      </c>
      <c r="Q121" s="379"/>
      <c r="R121" s="379"/>
      <c r="S121" s="403"/>
      <c r="T121" s="379"/>
    </row>
    <row r="122" spans="1:20">
      <c r="A122" s="442">
        <v>126</v>
      </c>
      <c r="B122" s="442">
        <v>16</v>
      </c>
      <c r="C122" s="443" t="s">
        <v>5547</v>
      </c>
      <c r="D122" s="407" t="s">
        <v>5548</v>
      </c>
      <c r="E122" s="381"/>
      <c r="F122" s="379"/>
      <c r="G122" s="378" t="s">
        <v>19</v>
      </c>
      <c r="H122" s="378" t="s">
        <v>3423</v>
      </c>
      <c r="I122" s="427">
        <v>301132007</v>
      </c>
      <c r="J122" s="385"/>
      <c r="K122" s="378" t="s">
        <v>5561</v>
      </c>
      <c r="L122" s="385" t="s">
        <v>5287</v>
      </c>
      <c r="M122" s="385"/>
      <c r="N122" s="385"/>
      <c r="O122" s="385"/>
      <c r="P122" s="385" t="s">
        <v>5562</v>
      </c>
      <c r="Q122" s="379"/>
      <c r="R122" s="379"/>
      <c r="S122" s="403"/>
      <c r="T122" s="379"/>
    </row>
    <row r="123" spans="1:20">
      <c r="A123" s="442">
        <v>127</v>
      </c>
      <c r="B123" s="442">
        <v>16</v>
      </c>
      <c r="C123" s="443" t="s">
        <v>5547</v>
      </c>
      <c r="D123" s="407" t="s">
        <v>5548</v>
      </c>
      <c r="E123" s="381"/>
      <c r="F123" s="379"/>
      <c r="G123" s="378" t="s">
        <v>19</v>
      </c>
      <c r="H123" s="378" t="s">
        <v>3423</v>
      </c>
      <c r="I123" s="427">
        <v>79863002</v>
      </c>
      <c r="J123" s="385"/>
      <c r="K123" s="378" t="s">
        <v>5563</v>
      </c>
      <c r="L123" s="385" t="s">
        <v>5287</v>
      </c>
      <c r="M123" s="385"/>
      <c r="N123" s="385"/>
      <c r="O123" s="385"/>
      <c r="P123" s="385" t="s">
        <v>5564</v>
      </c>
      <c r="Q123" s="379"/>
      <c r="R123" s="379"/>
      <c r="S123" s="403"/>
      <c r="T123" s="379"/>
    </row>
    <row r="124" spans="1:20">
      <c r="A124" s="442">
        <v>128</v>
      </c>
      <c r="B124" s="442">
        <v>16</v>
      </c>
      <c r="C124" s="443" t="s">
        <v>5547</v>
      </c>
      <c r="D124" s="407" t="s">
        <v>5548</v>
      </c>
      <c r="E124" s="381"/>
      <c r="F124" s="379"/>
      <c r="G124" s="378" t="s">
        <v>19</v>
      </c>
      <c r="H124" s="378" t="s">
        <v>3423</v>
      </c>
      <c r="I124" s="427">
        <v>26198000</v>
      </c>
      <c r="J124" s="385"/>
      <c r="K124" s="385" t="s">
        <v>5565</v>
      </c>
      <c r="L124" s="385" t="s">
        <v>5287</v>
      </c>
      <c r="M124" s="385"/>
      <c r="N124" s="385"/>
      <c r="O124" s="385"/>
      <c r="P124" s="385" t="s">
        <v>5566</v>
      </c>
      <c r="Q124" s="379"/>
      <c r="R124" s="379"/>
      <c r="S124" s="403"/>
      <c r="T124" s="379"/>
    </row>
    <row r="125" spans="1:20">
      <c r="A125" s="442">
        <v>129</v>
      </c>
      <c r="B125" s="442">
        <v>16</v>
      </c>
      <c r="C125" s="443" t="s">
        <v>5547</v>
      </c>
      <c r="D125" s="381" t="s">
        <v>5548</v>
      </c>
      <c r="E125" s="381"/>
      <c r="F125" s="379"/>
      <c r="G125" s="378" t="s">
        <v>19</v>
      </c>
      <c r="H125" s="378" t="s">
        <v>3423</v>
      </c>
      <c r="I125" s="427">
        <v>111974005</v>
      </c>
      <c r="J125" s="385"/>
      <c r="K125" s="378" t="s">
        <v>5567</v>
      </c>
      <c r="L125" s="385" t="s">
        <v>5287</v>
      </c>
      <c r="M125" s="385"/>
      <c r="N125" s="385"/>
      <c r="O125" s="385"/>
      <c r="P125" s="385" t="s">
        <v>5568</v>
      </c>
      <c r="Q125" s="379"/>
      <c r="R125" s="379"/>
      <c r="S125" s="403"/>
      <c r="T125" s="379"/>
    </row>
    <row r="126" spans="1:20">
      <c r="A126" s="442">
        <v>130</v>
      </c>
      <c r="B126" s="442">
        <v>16</v>
      </c>
      <c r="C126" s="443" t="s">
        <v>5547</v>
      </c>
      <c r="D126" s="407" t="s">
        <v>5548</v>
      </c>
      <c r="E126" s="381"/>
      <c r="F126" s="379"/>
      <c r="G126" s="378" t="s">
        <v>19</v>
      </c>
      <c r="H126" s="378" t="s">
        <v>3423</v>
      </c>
      <c r="I126" s="427">
        <v>248666008</v>
      </c>
      <c r="J126" s="385"/>
      <c r="K126" s="378" t="s">
        <v>5569</v>
      </c>
      <c r="L126" s="385" t="s">
        <v>5287</v>
      </c>
      <c r="M126" s="385"/>
      <c r="N126" s="385"/>
      <c r="O126" s="385"/>
      <c r="P126" s="385" t="s">
        <v>5570</v>
      </c>
      <c r="Q126" s="379"/>
      <c r="R126" s="379"/>
      <c r="S126" s="403"/>
      <c r="T126" s="379"/>
    </row>
    <row r="127" spans="1:20">
      <c r="A127" s="442">
        <v>131</v>
      </c>
      <c r="B127" s="442">
        <v>16</v>
      </c>
      <c r="C127" s="443" t="s">
        <v>5547</v>
      </c>
      <c r="D127" s="381" t="s">
        <v>5548</v>
      </c>
      <c r="E127" s="381"/>
      <c r="F127" s="379"/>
      <c r="G127" s="378" t="s">
        <v>19</v>
      </c>
      <c r="H127" s="378" t="s">
        <v>3423</v>
      </c>
      <c r="I127" s="402">
        <v>49864004</v>
      </c>
      <c r="J127" s="379"/>
      <c r="K127" s="394" t="s">
        <v>5571</v>
      </c>
      <c r="L127" s="385" t="s">
        <v>5287</v>
      </c>
      <c r="M127" s="385"/>
      <c r="N127" s="385"/>
      <c r="O127" s="385"/>
      <c r="P127" s="394" t="s">
        <v>5572</v>
      </c>
      <c r="Q127" s="379"/>
      <c r="R127" s="379"/>
      <c r="S127" s="403"/>
      <c r="T127" s="379"/>
    </row>
    <row r="128" spans="1:20">
      <c r="A128" s="442">
        <v>132</v>
      </c>
      <c r="B128" s="442">
        <v>16</v>
      </c>
      <c r="C128" s="443" t="s">
        <v>5547</v>
      </c>
      <c r="D128" s="381" t="s">
        <v>5548</v>
      </c>
      <c r="E128" s="381"/>
      <c r="F128" s="379"/>
      <c r="G128" s="378" t="s">
        <v>19</v>
      </c>
      <c r="H128" s="378" t="s">
        <v>3423</v>
      </c>
      <c r="I128" s="427">
        <v>12982008</v>
      </c>
      <c r="J128" s="385"/>
      <c r="K128" s="378" t="s">
        <v>5573</v>
      </c>
      <c r="L128" s="385" t="s">
        <v>5287</v>
      </c>
      <c r="M128" s="385"/>
      <c r="N128" s="385"/>
      <c r="O128" s="385"/>
      <c r="P128" s="394" t="s">
        <v>5574</v>
      </c>
      <c r="Q128" s="379"/>
      <c r="R128" s="379"/>
      <c r="S128" s="403"/>
      <c r="T128" s="379"/>
    </row>
    <row r="129" spans="1:20">
      <c r="A129" s="442">
        <v>133</v>
      </c>
      <c r="B129" s="442">
        <v>16</v>
      </c>
      <c r="C129" s="443" t="s">
        <v>5547</v>
      </c>
      <c r="D129" s="381" t="s">
        <v>5548</v>
      </c>
      <c r="E129" s="381"/>
      <c r="F129" s="379"/>
      <c r="G129" s="378" t="s">
        <v>19</v>
      </c>
      <c r="H129" s="378" t="s">
        <v>3423</v>
      </c>
      <c r="I129" s="427">
        <v>271665007</v>
      </c>
      <c r="J129" s="385"/>
      <c r="K129" s="394" t="s">
        <v>5575</v>
      </c>
      <c r="L129" s="385" t="s">
        <v>5287</v>
      </c>
      <c r="M129" s="385"/>
      <c r="N129" s="385"/>
      <c r="O129" s="385"/>
      <c r="P129" s="378" t="s">
        <v>5576</v>
      </c>
      <c r="Q129" s="379"/>
      <c r="R129" s="379"/>
      <c r="S129" s="403"/>
      <c r="T129" s="379"/>
    </row>
    <row r="130" spans="1:20">
      <c r="A130" s="442">
        <v>134</v>
      </c>
      <c r="B130" s="444">
        <v>18</v>
      </c>
      <c r="C130" s="443" t="s">
        <v>5577</v>
      </c>
      <c r="D130" s="381" t="s">
        <v>5578</v>
      </c>
      <c r="E130" s="381"/>
      <c r="F130" s="379"/>
      <c r="G130" s="378" t="s">
        <v>19</v>
      </c>
      <c r="H130" s="378" t="s">
        <v>3423</v>
      </c>
      <c r="I130" s="402">
        <v>46909005</v>
      </c>
      <c r="J130" s="379"/>
      <c r="K130" s="413" t="s">
        <v>5579</v>
      </c>
      <c r="L130" s="379" t="s">
        <v>5287</v>
      </c>
      <c r="M130" s="379"/>
      <c r="N130" s="379"/>
      <c r="O130" s="379"/>
      <c r="P130" s="413" t="s">
        <v>5580</v>
      </c>
      <c r="Q130" s="379"/>
      <c r="R130" s="379"/>
      <c r="S130" s="403"/>
      <c r="T130" s="379"/>
    </row>
    <row r="131" spans="1:20">
      <c r="A131" s="442">
        <v>135</v>
      </c>
      <c r="B131" s="444">
        <v>18</v>
      </c>
      <c r="C131" s="443" t="s">
        <v>5577</v>
      </c>
      <c r="D131" s="407" t="s">
        <v>5578</v>
      </c>
      <c r="E131" s="381"/>
      <c r="F131" s="379"/>
      <c r="G131" s="378" t="s">
        <v>19</v>
      </c>
      <c r="H131" s="378" t="s">
        <v>3423</v>
      </c>
      <c r="I131" s="402">
        <v>36680007</v>
      </c>
      <c r="J131" s="379"/>
      <c r="K131" s="410" t="s">
        <v>5581</v>
      </c>
      <c r="L131" s="379" t="s">
        <v>5287</v>
      </c>
      <c r="M131" s="379"/>
      <c r="N131" s="379"/>
      <c r="O131" s="379"/>
      <c r="P131" s="379" t="s">
        <v>5582</v>
      </c>
      <c r="Q131" s="379"/>
      <c r="R131" s="379"/>
      <c r="S131" s="403"/>
      <c r="T131" s="379"/>
    </row>
    <row r="132" spans="1:20">
      <c r="A132" s="442">
        <v>136</v>
      </c>
      <c r="B132" s="444">
        <v>18</v>
      </c>
      <c r="C132" s="443" t="s">
        <v>5577</v>
      </c>
      <c r="D132" s="407" t="s">
        <v>5578</v>
      </c>
      <c r="E132" s="381"/>
      <c r="F132" s="379"/>
      <c r="G132" s="378" t="s">
        <v>19</v>
      </c>
      <c r="H132" s="378" t="s">
        <v>3423</v>
      </c>
      <c r="I132" s="402">
        <v>15157000</v>
      </c>
      <c r="J132" s="379"/>
      <c r="K132" s="379" t="s">
        <v>5583</v>
      </c>
      <c r="L132" s="379" t="s">
        <v>5287</v>
      </c>
      <c r="M132" s="379"/>
      <c r="N132" s="379"/>
      <c r="O132" s="379"/>
      <c r="P132" s="379" t="s">
        <v>5584</v>
      </c>
      <c r="Q132" s="379"/>
      <c r="R132" s="379"/>
      <c r="S132" s="403"/>
      <c r="T132" s="379"/>
    </row>
    <row r="133" spans="1:20">
      <c r="A133" s="442">
        <v>137</v>
      </c>
      <c r="B133" s="444">
        <v>18</v>
      </c>
      <c r="C133" s="443" t="s">
        <v>5577</v>
      </c>
      <c r="D133" s="407" t="s">
        <v>5578</v>
      </c>
      <c r="E133" s="381"/>
      <c r="F133" s="379"/>
      <c r="G133" s="378" t="s">
        <v>19</v>
      </c>
      <c r="H133" s="378" t="s">
        <v>3423</v>
      </c>
      <c r="I133" s="402">
        <v>25311008</v>
      </c>
      <c r="J133" s="379"/>
      <c r="K133" s="379" t="s">
        <v>5585</v>
      </c>
      <c r="L133" s="379" t="s">
        <v>5287</v>
      </c>
      <c r="M133" s="379"/>
      <c r="N133" s="379"/>
      <c r="O133" s="379"/>
      <c r="P133" s="379" t="s">
        <v>5586</v>
      </c>
      <c r="Q133" s="379"/>
      <c r="R133" s="379"/>
      <c r="S133" s="403"/>
      <c r="T133" s="379"/>
    </row>
    <row r="134" spans="1:20">
      <c r="A134" s="442">
        <v>138</v>
      </c>
      <c r="B134" s="444">
        <v>18</v>
      </c>
      <c r="C134" s="443" t="s">
        <v>5577</v>
      </c>
      <c r="D134" s="407" t="s">
        <v>5578</v>
      </c>
      <c r="E134" s="381"/>
      <c r="F134" s="379"/>
      <c r="G134" s="378" t="s">
        <v>19</v>
      </c>
      <c r="H134" s="378" t="s">
        <v>3423</v>
      </c>
      <c r="I134" s="402">
        <v>37531003</v>
      </c>
      <c r="J134" s="379"/>
      <c r="K134" s="379" t="s">
        <v>5587</v>
      </c>
      <c r="L134" s="379" t="s">
        <v>5287</v>
      </c>
      <c r="M134" s="379"/>
      <c r="N134" s="379"/>
      <c r="O134" s="379"/>
      <c r="P134" s="379" t="s">
        <v>5588</v>
      </c>
      <c r="Q134" s="379"/>
      <c r="R134" s="379"/>
      <c r="S134" s="403"/>
      <c r="T134" s="379"/>
    </row>
    <row r="135" spans="1:20">
      <c r="A135" s="442">
        <v>139</v>
      </c>
      <c r="B135" s="444">
        <v>18</v>
      </c>
      <c r="C135" s="443" t="s">
        <v>5577</v>
      </c>
      <c r="D135" s="381" t="s">
        <v>5578</v>
      </c>
      <c r="E135" s="381"/>
      <c r="F135" s="379"/>
      <c r="G135" s="378" t="s">
        <v>19</v>
      </c>
      <c r="H135" s="378" t="s">
        <v>3423</v>
      </c>
      <c r="I135" s="402">
        <v>62967000</v>
      </c>
      <c r="J135" s="379"/>
      <c r="K135" s="379" t="s">
        <v>5589</v>
      </c>
      <c r="L135" s="379" t="s">
        <v>5287</v>
      </c>
      <c r="M135" s="379"/>
      <c r="N135" s="379"/>
      <c r="O135" s="379"/>
      <c r="P135" s="379" t="s">
        <v>5590</v>
      </c>
      <c r="Q135" s="379"/>
      <c r="R135" s="379"/>
      <c r="S135" s="403"/>
      <c r="T135" s="379"/>
    </row>
    <row r="136" spans="1:20">
      <c r="A136" s="442">
        <v>140</v>
      </c>
      <c r="B136" s="444">
        <v>19</v>
      </c>
      <c r="C136" s="443" t="s">
        <v>5591</v>
      </c>
      <c r="D136" s="440" t="s">
        <v>5592</v>
      </c>
      <c r="E136" s="445"/>
      <c r="F136" s="440"/>
      <c r="G136" s="378" t="s">
        <v>19</v>
      </c>
      <c r="H136" s="378" t="s">
        <v>3423</v>
      </c>
      <c r="I136" s="402">
        <v>117120006</v>
      </c>
      <c r="J136" s="379"/>
      <c r="K136" s="379" t="s">
        <v>5593</v>
      </c>
      <c r="L136" s="385" t="s">
        <v>5287</v>
      </c>
      <c r="M136" s="379"/>
      <c r="N136" s="379"/>
      <c r="O136" s="379"/>
      <c r="P136" s="379" t="s">
        <v>5594</v>
      </c>
      <c r="Q136" s="379"/>
      <c r="R136" s="379"/>
      <c r="S136" s="403"/>
      <c r="T136" s="379"/>
    </row>
    <row r="137" spans="1:20">
      <c r="A137" s="442">
        <v>141</v>
      </c>
      <c r="B137" s="444">
        <v>19</v>
      </c>
      <c r="C137" s="443" t="s">
        <v>5591</v>
      </c>
      <c r="D137" s="440" t="s">
        <v>5592</v>
      </c>
      <c r="E137" s="441"/>
      <c r="F137" s="410"/>
      <c r="G137" s="378" t="s">
        <v>19</v>
      </c>
      <c r="H137" s="378" t="s">
        <v>3423</v>
      </c>
      <c r="I137" s="404">
        <v>713065005</v>
      </c>
      <c r="J137" s="379"/>
      <c r="K137" s="379" t="s">
        <v>5595</v>
      </c>
      <c r="L137" s="385" t="s">
        <v>5287</v>
      </c>
      <c r="M137" s="379"/>
      <c r="N137" s="379"/>
      <c r="O137" s="379"/>
      <c r="P137" s="379" t="s">
        <v>5596</v>
      </c>
      <c r="Q137" s="379"/>
      <c r="R137" s="379">
        <v>128151003</v>
      </c>
      <c r="S137" s="403" t="s">
        <v>5597</v>
      </c>
      <c r="T137" s="379"/>
    </row>
    <row r="138" spans="1:20">
      <c r="A138" s="442">
        <v>142</v>
      </c>
      <c r="B138" s="444">
        <v>19</v>
      </c>
      <c r="C138" s="443" t="s">
        <v>5591</v>
      </c>
      <c r="D138" s="446" t="s">
        <v>5592</v>
      </c>
      <c r="E138" s="447"/>
      <c r="F138" s="440"/>
      <c r="G138" s="378" t="s">
        <v>19</v>
      </c>
      <c r="H138" s="378" t="s">
        <v>3423</v>
      </c>
      <c r="I138" s="402">
        <v>117125001</v>
      </c>
      <c r="J138" s="379"/>
      <c r="K138" s="379" t="s">
        <v>5598</v>
      </c>
      <c r="L138" s="385" t="s">
        <v>5287</v>
      </c>
      <c r="M138" s="379"/>
      <c r="N138" s="379"/>
      <c r="O138" s="379"/>
      <c r="P138" s="379" t="s">
        <v>5599</v>
      </c>
      <c r="Q138" s="379"/>
      <c r="R138" s="379"/>
      <c r="S138" s="403"/>
      <c r="T138" s="379"/>
    </row>
    <row r="139" spans="1:20">
      <c r="A139" s="442">
        <v>143</v>
      </c>
      <c r="B139" s="444">
        <v>19</v>
      </c>
      <c r="C139" s="443" t="s">
        <v>5591</v>
      </c>
      <c r="D139" s="446" t="s">
        <v>5592</v>
      </c>
      <c r="E139" s="441"/>
      <c r="F139" s="410"/>
      <c r="G139" s="378" t="s">
        <v>19</v>
      </c>
      <c r="H139" s="378" t="s">
        <v>3423</v>
      </c>
      <c r="I139" s="402">
        <v>117119000</v>
      </c>
      <c r="J139" s="379"/>
      <c r="K139" s="379" t="s">
        <v>5600</v>
      </c>
      <c r="L139" s="385" t="s">
        <v>5287</v>
      </c>
      <c r="M139" s="379"/>
      <c r="N139" s="379"/>
      <c r="O139" s="379"/>
      <c r="P139" s="379" t="s">
        <v>5601</v>
      </c>
      <c r="Q139" s="379"/>
      <c r="R139" s="379"/>
      <c r="S139" s="403"/>
      <c r="T139" s="379"/>
    </row>
    <row r="140" spans="1:20">
      <c r="A140" s="442">
        <v>144</v>
      </c>
      <c r="B140" s="444">
        <v>19</v>
      </c>
      <c r="C140" s="443" t="s">
        <v>5591</v>
      </c>
      <c r="D140" s="410" t="s">
        <v>5592</v>
      </c>
      <c r="E140" s="441"/>
      <c r="F140" s="379"/>
      <c r="G140" s="378" t="s">
        <v>19</v>
      </c>
      <c r="H140" s="378" t="s">
        <v>3423</v>
      </c>
      <c r="I140" s="402">
        <v>117126000</v>
      </c>
      <c r="J140" s="379"/>
      <c r="K140" s="379" t="s">
        <v>5602</v>
      </c>
      <c r="L140" s="385" t="s">
        <v>5287</v>
      </c>
      <c r="M140" s="379"/>
      <c r="N140" s="379"/>
      <c r="O140" s="379"/>
      <c r="P140" s="379" t="s">
        <v>5603</v>
      </c>
      <c r="Q140" s="379"/>
      <c r="R140" s="379">
        <v>128151003</v>
      </c>
      <c r="S140" s="403" t="s">
        <v>5597</v>
      </c>
      <c r="T140" s="379"/>
    </row>
    <row r="141" spans="1:20">
      <c r="A141" s="442">
        <v>145</v>
      </c>
      <c r="B141" s="444">
        <v>20</v>
      </c>
      <c r="C141" s="448" t="s">
        <v>5604</v>
      </c>
      <c r="D141" s="410" t="s">
        <v>5605</v>
      </c>
      <c r="E141" s="419"/>
      <c r="F141" s="379"/>
      <c r="G141" s="378" t="s">
        <v>19</v>
      </c>
      <c r="H141" s="378" t="s">
        <v>3423</v>
      </c>
      <c r="I141" s="402">
        <v>43889001</v>
      </c>
      <c r="J141" s="379"/>
      <c r="K141" s="379" t="s">
        <v>5606</v>
      </c>
      <c r="L141" s="385" t="s">
        <v>5287</v>
      </c>
      <c r="M141" s="379"/>
      <c r="N141" s="379"/>
      <c r="O141" s="379"/>
      <c r="P141" s="379" t="s">
        <v>5607</v>
      </c>
      <c r="Q141" s="379"/>
      <c r="R141" s="379"/>
      <c r="S141" s="403"/>
      <c r="T141" s="379"/>
    </row>
    <row r="142" spans="1:20">
      <c r="A142" s="442">
        <v>146</v>
      </c>
      <c r="B142" s="444">
        <v>20</v>
      </c>
      <c r="C142" s="448" t="s">
        <v>5604</v>
      </c>
      <c r="D142" s="410" t="s">
        <v>5605</v>
      </c>
      <c r="E142" s="441"/>
      <c r="F142" s="379"/>
      <c r="G142" s="378" t="s">
        <v>19</v>
      </c>
      <c r="H142" s="378" t="s">
        <v>3423</v>
      </c>
      <c r="I142" s="402">
        <v>80547003</v>
      </c>
      <c r="J142" s="379"/>
      <c r="K142" s="379" t="s">
        <v>5608</v>
      </c>
      <c r="L142" s="385" t="s">
        <v>5287</v>
      </c>
      <c r="M142" s="379"/>
      <c r="N142" s="379"/>
      <c r="O142" s="379"/>
      <c r="P142" s="379" t="s">
        <v>5609</v>
      </c>
      <c r="Q142" s="379"/>
      <c r="R142" s="379"/>
      <c r="S142" s="403"/>
      <c r="T142" s="379"/>
    </row>
    <row r="143" spans="1:20">
      <c r="A143" s="442">
        <v>147</v>
      </c>
      <c r="B143" s="444">
        <v>20</v>
      </c>
      <c r="C143" s="448" t="s">
        <v>5604</v>
      </c>
      <c r="D143" s="410" t="s">
        <v>5605</v>
      </c>
      <c r="E143" s="441"/>
      <c r="F143" s="379"/>
      <c r="G143" s="378" t="s">
        <v>19</v>
      </c>
      <c r="H143" s="378" t="s">
        <v>3423</v>
      </c>
      <c r="I143" s="402">
        <v>89884001</v>
      </c>
      <c r="J143" s="379"/>
      <c r="K143" s="379" t="s">
        <v>5610</v>
      </c>
      <c r="L143" s="385" t="s">
        <v>5287</v>
      </c>
      <c r="M143" s="379"/>
      <c r="N143" s="379"/>
      <c r="O143" s="379"/>
      <c r="P143" s="379" t="s">
        <v>5611</v>
      </c>
      <c r="Q143" s="379"/>
      <c r="R143" s="379"/>
      <c r="S143" s="403"/>
      <c r="T143" s="379"/>
    </row>
    <row r="144" spans="1:20">
      <c r="A144" s="442">
        <v>148</v>
      </c>
      <c r="B144" s="444">
        <v>20</v>
      </c>
      <c r="C144" s="448" t="s">
        <v>5604</v>
      </c>
      <c r="D144" s="410" t="s">
        <v>5605</v>
      </c>
      <c r="E144" s="441"/>
      <c r="F144" s="379"/>
      <c r="G144" s="378" t="s">
        <v>19</v>
      </c>
      <c r="H144" s="378" t="s">
        <v>3423</v>
      </c>
      <c r="I144" s="402">
        <v>117114005</v>
      </c>
      <c r="J144" s="379"/>
      <c r="K144" s="379" t="s">
        <v>5612</v>
      </c>
      <c r="L144" s="385" t="s">
        <v>5287</v>
      </c>
      <c r="M144" s="379"/>
      <c r="N144" s="379"/>
      <c r="O144" s="379"/>
      <c r="P144" s="379" t="s">
        <v>5613</v>
      </c>
      <c r="Q144" s="379"/>
      <c r="R144" s="379"/>
      <c r="S144" s="403"/>
      <c r="T144" s="379"/>
    </row>
    <row r="145" spans="1:20">
      <c r="A145" s="442">
        <v>149</v>
      </c>
      <c r="B145" s="444">
        <v>20</v>
      </c>
      <c r="C145" s="448" t="s">
        <v>5604</v>
      </c>
      <c r="D145" s="410" t="s">
        <v>5605</v>
      </c>
      <c r="E145" s="441"/>
      <c r="F145" s="379"/>
      <c r="G145" s="378" t="s">
        <v>19</v>
      </c>
      <c r="H145" s="378" t="s">
        <v>3423</v>
      </c>
      <c r="I145" s="402">
        <v>117116007</v>
      </c>
      <c r="J145" s="379"/>
      <c r="K145" s="379" t="s">
        <v>5398</v>
      </c>
      <c r="L145" s="385" t="s">
        <v>5287</v>
      </c>
      <c r="M145" s="379"/>
      <c r="N145" s="379"/>
      <c r="O145" s="379"/>
      <c r="P145" s="379" t="s">
        <v>5614</v>
      </c>
      <c r="Q145" s="379"/>
      <c r="R145" s="379"/>
      <c r="S145" s="403"/>
      <c r="T145" s="379"/>
    </row>
    <row r="146" spans="1:20">
      <c r="A146" s="442">
        <v>150</v>
      </c>
      <c r="B146" s="444">
        <v>20</v>
      </c>
      <c r="C146" s="448" t="s">
        <v>5604</v>
      </c>
      <c r="D146" s="410" t="s">
        <v>5605</v>
      </c>
      <c r="E146" s="441"/>
      <c r="F146" s="379"/>
      <c r="G146" s="378" t="s">
        <v>19</v>
      </c>
      <c r="H146" s="378" t="s">
        <v>3423</v>
      </c>
      <c r="I146" s="402">
        <v>117115006</v>
      </c>
      <c r="J146" s="379"/>
      <c r="K146" s="379" t="s">
        <v>5615</v>
      </c>
      <c r="L146" s="385" t="s">
        <v>5287</v>
      </c>
      <c r="M146" s="379"/>
      <c r="N146" s="379"/>
      <c r="O146" s="379"/>
      <c r="P146" s="379" t="s">
        <v>5616</v>
      </c>
      <c r="Q146" s="379"/>
      <c r="R146" s="379"/>
      <c r="S146" s="403"/>
      <c r="T146" s="379"/>
    </row>
    <row r="147" spans="1:20">
      <c r="A147" s="442">
        <v>151</v>
      </c>
      <c r="B147" s="444">
        <v>21</v>
      </c>
      <c r="C147" s="448" t="s">
        <v>5617</v>
      </c>
      <c r="D147" s="410" t="s">
        <v>5618</v>
      </c>
      <c r="E147" s="419"/>
      <c r="F147" s="379"/>
      <c r="G147" s="378" t="s">
        <v>19</v>
      </c>
      <c r="H147" s="378" t="s">
        <v>3423</v>
      </c>
      <c r="I147" s="402">
        <v>9559002</v>
      </c>
      <c r="J147" s="379"/>
      <c r="K147" s="379" t="s">
        <v>5619</v>
      </c>
      <c r="L147" s="385" t="s">
        <v>5287</v>
      </c>
      <c r="M147" s="379"/>
      <c r="N147" s="379"/>
      <c r="O147" s="379"/>
      <c r="P147" s="379" t="s">
        <v>5620</v>
      </c>
      <c r="Q147" s="379"/>
      <c r="R147" s="379"/>
      <c r="S147" s="403"/>
      <c r="T147" s="379"/>
    </row>
    <row r="148" spans="1:20">
      <c r="A148" s="442">
        <v>152</v>
      </c>
      <c r="B148" s="444">
        <v>21</v>
      </c>
      <c r="C148" s="448" t="s">
        <v>5617</v>
      </c>
      <c r="D148" s="410" t="s">
        <v>5618</v>
      </c>
      <c r="E148" s="441"/>
      <c r="F148" s="379"/>
      <c r="G148" s="378" t="s">
        <v>19</v>
      </c>
      <c r="H148" s="378" t="s">
        <v>3423</v>
      </c>
      <c r="I148" s="402">
        <v>89985004</v>
      </c>
      <c r="J148" s="379"/>
      <c r="K148" s="379" t="s">
        <v>5621</v>
      </c>
      <c r="L148" s="385" t="s">
        <v>5287</v>
      </c>
      <c r="M148" s="379"/>
      <c r="N148" s="379"/>
      <c r="O148" s="379"/>
      <c r="P148" s="379" t="s">
        <v>5622</v>
      </c>
      <c r="Q148" s="379"/>
      <c r="R148" s="379"/>
      <c r="S148" s="403"/>
      <c r="T148" s="379"/>
    </row>
    <row r="149" spans="1:20">
      <c r="A149" s="442">
        <v>153</v>
      </c>
      <c r="B149" s="444">
        <v>21</v>
      </c>
      <c r="C149" s="448" t="s">
        <v>5617</v>
      </c>
      <c r="D149" s="410" t="s">
        <v>5618</v>
      </c>
      <c r="E149" s="441"/>
      <c r="F149" s="379"/>
      <c r="G149" s="378" t="s">
        <v>19</v>
      </c>
      <c r="H149" s="378" t="s">
        <v>3423</v>
      </c>
      <c r="I149" s="404">
        <v>713066006</v>
      </c>
      <c r="J149" s="379"/>
      <c r="K149" s="379" t="s">
        <v>5623</v>
      </c>
      <c r="L149" s="385" t="s">
        <v>5287</v>
      </c>
      <c r="M149" s="379"/>
      <c r="N149" s="379"/>
      <c r="O149" s="379"/>
      <c r="P149" s="379" t="s">
        <v>5624</v>
      </c>
      <c r="Q149" s="379"/>
      <c r="R149" s="379">
        <v>128149002</v>
      </c>
      <c r="S149" s="403" t="s">
        <v>5625</v>
      </c>
      <c r="T149" s="379"/>
    </row>
    <row r="150" spans="1:20">
      <c r="A150" s="442">
        <v>154</v>
      </c>
      <c r="B150" s="444">
        <v>21</v>
      </c>
      <c r="C150" s="448" t="s">
        <v>5617</v>
      </c>
      <c r="D150" s="410" t="s">
        <v>5618</v>
      </c>
      <c r="E150" s="441"/>
      <c r="F150" s="379"/>
      <c r="G150" s="378" t="s">
        <v>19</v>
      </c>
      <c r="H150" s="378" t="s">
        <v>3423</v>
      </c>
      <c r="I150" s="402">
        <v>65254001</v>
      </c>
      <c r="J150" s="379"/>
      <c r="K150" s="379" t="s">
        <v>5626</v>
      </c>
      <c r="L150" s="385" t="s">
        <v>5287</v>
      </c>
      <c r="M150" s="379"/>
      <c r="N150" s="379"/>
      <c r="O150" s="379"/>
      <c r="P150" s="379" t="s">
        <v>5627</v>
      </c>
      <c r="Q150" s="379"/>
      <c r="R150" s="379"/>
      <c r="S150" s="403"/>
      <c r="T150" s="379"/>
    </row>
    <row r="151" spans="1:20">
      <c r="A151" s="442">
        <v>155</v>
      </c>
      <c r="B151" s="444">
        <v>21</v>
      </c>
      <c r="C151" s="448" t="s">
        <v>5617</v>
      </c>
      <c r="D151" s="410" t="s">
        <v>5618</v>
      </c>
      <c r="E151" s="441"/>
      <c r="F151" s="379"/>
      <c r="G151" s="378" t="s">
        <v>19</v>
      </c>
      <c r="H151" s="378" t="s">
        <v>3423</v>
      </c>
      <c r="I151" s="402">
        <v>79758006</v>
      </c>
      <c r="J151" s="379"/>
      <c r="K151" s="379" t="s">
        <v>5628</v>
      </c>
      <c r="L151" s="385" t="s">
        <v>5287</v>
      </c>
      <c r="M151" s="379"/>
      <c r="N151" s="379"/>
      <c r="O151" s="379"/>
      <c r="P151" s="379" t="s">
        <v>5629</v>
      </c>
      <c r="Q151" s="379"/>
      <c r="R151" s="379"/>
      <c r="S151" s="403"/>
      <c r="T151" s="379"/>
    </row>
    <row r="152" spans="1:20">
      <c r="A152" s="442">
        <v>156</v>
      </c>
      <c r="B152" s="444">
        <v>21</v>
      </c>
      <c r="C152" s="448" t="s">
        <v>5617</v>
      </c>
      <c r="D152" s="410" t="s">
        <v>5618</v>
      </c>
      <c r="E152" s="441"/>
      <c r="F152" s="379"/>
      <c r="G152" s="378" t="s">
        <v>19</v>
      </c>
      <c r="H152" s="378" t="s">
        <v>3423</v>
      </c>
      <c r="I152" s="402">
        <v>68494000</v>
      </c>
      <c r="J152" s="379"/>
      <c r="K152" s="379" t="s">
        <v>5630</v>
      </c>
      <c r="L152" s="385" t="s">
        <v>5287</v>
      </c>
      <c r="M152" s="379"/>
      <c r="N152" s="379"/>
      <c r="O152" s="379"/>
      <c r="P152" s="379" t="s">
        <v>5631</v>
      </c>
      <c r="Q152" s="379"/>
      <c r="R152" s="379"/>
      <c r="S152" s="403"/>
      <c r="T152" s="379"/>
    </row>
    <row r="153" spans="1:20">
      <c r="A153" s="442">
        <v>157</v>
      </c>
      <c r="B153" s="444">
        <v>21</v>
      </c>
      <c r="C153" s="448" t="s">
        <v>5617</v>
      </c>
      <c r="D153" s="410" t="s">
        <v>5618</v>
      </c>
      <c r="E153" s="441"/>
      <c r="F153" s="379"/>
      <c r="G153" s="378" t="s">
        <v>19</v>
      </c>
      <c r="H153" s="378" t="s">
        <v>3423</v>
      </c>
      <c r="I153" s="402">
        <v>71201008</v>
      </c>
      <c r="J153" s="379"/>
      <c r="K153" s="379" t="s">
        <v>5632</v>
      </c>
      <c r="L153" s="385" t="s">
        <v>5287</v>
      </c>
      <c r="M153" s="379"/>
      <c r="N153" s="379"/>
      <c r="O153" s="379"/>
      <c r="P153" s="379" t="s">
        <v>5633</v>
      </c>
      <c r="Q153" s="379"/>
      <c r="R153" s="379"/>
      <c r="S153" s="403"/>
      <c r="T153" s="379"/>
    </row>
    <row r="154" spans="1:20">
      <c r="A154" s="442">
        <v>158</v>
      </c>
      <c r="B154" s="444">
        <v>22</v>
      </c>
      <c r="C154" s="423" t="s">
        <v>5634</v>
      </c>
      <c r="D154" s="410" t="s">
        <v>5635</v>
      </c>
      <c r="E154" s="449" t="s">
        <v>5636</v>
      </c>
      <c r="F154" s="379"/>
      <c r="G154" s="378" t="s">
        <v>19</v>
      </c>
      <c r="H154" s="378" t="s">
        <v>3423</v>
      </c>
      <c r="I154" s="402">
        <v>243942002</v>
      </c>
      <c r="J154" s="379"/>
      <c r="K154" s="379" t="s">
        <v>5637</v>
      </c>
      <c r="L154" s="385" t="s">
        <v>5287</v>
      </c>
      <c r="M154" s="379"/>
      <c r="N154" s="379"/>
      <c r="O154" s="379"/>
      <c r="P154" s="379" t="s">
        <v>5638</v>
      </c>
      <c r="Q154" s="379"/>
      <c r="R154" s="379"/>
      <c r="S154" s="403"/>
      <c r="T154" s="379"/>
    </row>
    <row r="155" spans="1:20">
      <c r="A155" s="378">
        <v>159</v>
      </c>
      <c r="B155" s="379">
        <v>22</v>
      </c>
      <c r="C155" s="423" t="s">
        <v>5634</v>
      </c>
      <c r="D155" s="410" t="s">
        <v>5635</v>
      </c>
      <c r="E155" s="449" t="s">
        <v>5636</v>
      </c>
      <c r="F155" s="379"/>
      <c r="G155" s="378" t="s">
        <v>19</v>
      </c>
      <c r="H155" s="378" t="s">
        <v>3423</v>
      </c>
      <c r="I155" s="402">
        <v>243941009</v>
      </c>
      <c r="J155" s="379"/>
      <c r="K155" s="379" t="s">
        <v>5639</v>
      </c>
      <c r="L155" s="385" t="s">
        <v>5287</v>
      </c>
      <c r="M155" s="379"/>
      <c r="N155" s="379"/>
      <c r="O155" s="379"/>
      <c r="P155" s="379" t="s">
        <v>5640</v>
      </c>
      <c r="Q155" s="379"/>
      <c r="R155" s="379"/>
      <c r="S155" s="403"/>
      <c r="T155" s="379"/>
    </row>
    <row r="156" spans="1:20">
      <c r="A156" s="378">
        <v>160</v>
      </c>
      <c r="B156" s="379">
        <v>22</v>
      </c>
      <c r="C156" s="423" t="s">
        <v>5634</v>
      </c>
      <c r="D156" s="410" t="s">
        <v>5635</v>
      </c>
      <c r="E156" s="449" t="s">
        <v>5636</v>
      </c>
      <c r="F156" s="379"/>
      <c r="G156" s="378" t="s">
        <v>19</v>
      </c>
      <c r="H156" s="378" t="s">
        <v>3423</v>
      </c>
      <c r="I156" s="404">
        <v>718481007</v>
      </c>
      <c r="J156" s="450"/>
      <c r="K156" s="450" t="s">
        <v>5641</v>
      </c>
      <c r="L156" s="385" t="s">
        <v>5287</v>
      </c>
      <c r="M156" s="379"/>
      <c r="N156" s="379"/>
      <c r="O156" s="379"/>
      <c r="P156" s="433" t="s">
        <v>5642</v>
      </c>
      <c r="Q156" s="379"/>
      <c r="R156" s="379">
        <v>279013009</v>
      </c>
      <c r="S156" s="435" t="s">
        <v>5643</v>
      </c>
      <c r="T156" s="451"/>
    </row>
    <row r="157" spans="1:20">
      <c r="A157" s="378">
        <v>161</v>
      </c>
      <c r="B157" s="379">
        <v>22</v>
      </c>
      <c r="C157" s="423" t="s">
        <v>5634</v>
      </c>
      <c r="D157" s="410" t="s">
        <v>5635</v>
      </c>
      <c r="E157" s="449" t="s">
        <v>5636</v>
      </c>
      <c r="F157" s="379"/>
      <c r="G157" s="378" t="s">
        <v>19</v>
      </c>
      <c r="H157" s="378" t="s">
        <v>3423</v>
      </c>
      <c r="I157" s="404">
        <v>718479005</v>
      </c>
      <c r="J157" s="450"/>
      <c r="K157" s="450" t="s">
        <v>5644</v>
      </c>
      <c r="L157" s="385" t="s">
        <v>5287</v>
      </c>
      <c r="M157" s="379"/>
      <c r="N157" s="379"/>
      <c r="O157" s="379"/>
      <c r="P157" s="396" t="s">
        <v>5645</v>
      </c>
      <c r="Q157" s="379"/>
      <c r="R157" s="379">
        <v>91691001</v>
      </c>
      <c r="S157" s="435" t="s">
        <v>5646</v>
      </c>
      <c r="T157" s="451"/>
    </row>
    <row r="158" spans="1:20">
      <c r="A158" s="378">
        <v>162</v>
      </c>
      <c r="B158" s="379">
        <v>22</v>
      </c>
      <c r="C158" s="423" t="s">
        <v>5634</v>
      </c>
      <c r="D158" s="410" t="s">
        <v>5635</v>
      </c>
      <c r="E158" s="449" t="s">
        <v>5636</v>
      </c>
      <c r="F158" s="379"/>
      <c r="G158" s="378" t="s">
        <v>19</v>
      </c>
      <c r="H158" s="378" t="s">
        <v>3423</v>
      </c>
      <c r="I158" s="404">
        <v>718480008</v>
      </c>
      <c r="J158" s="450"/>
      <c r="K158" s="450" t="s">
        <v>5647</v>
      </c>
      <c r="L158" s="385" t="s">
        <v>5287</v>
      </c>
      <c r="M158" s="379"/>
      <c r="N158" s="379"/>
      <c r="O158" s="379"/>
      <c r="P158" s="433" t="s">
        <v>5648</v>
      </c>
      <c r="Q158" s="379"/>
      <c r="R158" s="379">
        <v>91691001</v>
      </c>
      <c r="S158" s="435" t="s">
        <v>5646</v>
      </c>
      <c r="T158" s="451"/>
    </row>
    <row r="159" spans="1:20">
      <c r="A159" s="378">
        <v>163</v>
      </c>
      <c r="B159" s="379">
        <v>22</v>
      </c>
      <c r="C159" s="423" t="s">
        <v>5634</v>
      </c>
      <c r="D159" s="410" t="s">
        <v>5635</v>
      </c>
      <c r="E159" s="449" t="s">
        <v>5636</v>
      </c>
      <c r="F159" s="379"/>
      <c r="G159" s="378" t="s">
        <v>19</v>
      </c>
      <c r="H159" s="378" t="s">
        <v>3423</v>
      </c>
      <c r="I159" s="402">
        <v>243939008</v>
      </c>
      <c r="J159" s="379"/>
      <c r="K159" s="379" t="s">
        <v>5649</v>
      </c>
      <c r="L159" s="385" t="s">
        <v>5287</v>
      </c>
      <c r="M159" s="379"/>
      <c r="N159" s="379"/>
      <c r="O159" s="379"/>
      <c r="P159" s="385" t="s">
        <v>5650</v>
      </c>
      <c r="Q159" s="379"/>
      <c r="R159" s="379"/>
      <c r="S159" s="435"/>
      <c r="T159" s="451"/>
    </row>
    <row r="160" spans="1:20">
      <c r="A160" s="378">
        <v>164</v>
      </c>
      <c r="B160" s="379">
        <v>22</v>
      </c>
      <c r="C160" s="423" t="s">
        <v>5634</v>
      </c>
      <c r="D160" s="410" t="s">
        <v>5635</v>
      </c>
      <c r="E160" s="449" t="s">
        <v>5636</v>
      </c>
      <c r="F160" s="379"/>
      <c r="G160" s="378" t="s">
        <v>19</v>
      </c>
      <c r="H160" s="378" t="s">
        <v>3423</v>
      </c>
      <c r="I160" s="402">
        <v>13383001</v>
      </c>
      <c r="J160" s="379"/>
      <c r="K160" s="379" t="s">
        <v>5651</v>
      </c>
      <c r="L160" s="385" t="s">
        <v>5287</v>
      </c>
      <c r="M160" s="379"/>
      <c r="N160" s="379"/>
      <c r="O160" s="379"/>
      <c r="P160" s="385" t="s">
        <v>5652</v>
      </c>
      <c r="Q160" s="379"/>
      <c r="R160" s="379"/>
      <c r="S160" s="403"/>
      <c r="T160" s="379"/>
    </row>
    <row r="161" spans="1:20">
      <c r="A161" s="378">
        <v>165</v>
      </c>
      <c r="B161" s="379">
        <v>22</v>
      </c>
      <c r="C161" s="423" t="s">
        <v>5634</v>
      </c>
      <c r="D161" s="410" t="s">
        <v>5635</v>
      </c>
      <c r="E161" s="449" t="s">
        <v>5636</v>
      </c>
      <c r="F161" s="379"/>
      <c r="G161" s="378" t="s">
        <v>19</v>
      </c>
      <c r="H161" s="378" t="s">
        <v>3423</v>
      </c>
      <c r="I161" s="402">
        <v>60991002</v>
      </c>
      <c r="J161" s="379"/>
      <c r="K161" s="379" t="s">
        <v>5653</v>
      </c>
      <c r="L161" s="385" t="s">
        <v>5287</v>
      </c>
      <c r="M161" s="379"/>
      <c r="N161" s="379"/>
      <c r="O161" s="379"/>
      <c r="P161" s="385" t="s">
        <v>5654</v>
      </c>
      <c r="Q161" s="379"/>
      <c r="R161" s="379"/>
      <c r="S161" s="403"/>
      <c r="T161" s="379"/>
    </row>
    <row r="162" spans="1:20">
      <c r="A162" s="378">
        <v>166</v>
      </c>
      <c r="B162" s="379">
        <v>22</v>
      </c>
      <c r="C162" s="423" t="s">
        <v>5634</v>
      </c>
      <c r="D162" s="410" t="s">
        <v>5635</v>
      </c>
      <c r="E162" s="449" t="s">
        <v>5636</v>
      </c>
      <c r="F162" s="379"/>
      <c r="G162" s="378" t="s">
        <v>19</v>
      </c>
      <c r="H162" s="378" t="s">
        <v>3423</v>
      </c>
      <c r="I162" s="402">
        <v>243940005</v>
      </c>
      <c r="J162" s="379"/>
      <c r="K162" s="379" t="s">
        <v>5655</v>
      </c>
      <c r="L162" s="385" t="s">
        <v>5287</v>
      </c>
      <c r="M162" s="379"/>
      <c r="N162" s="379"/>
      <c r="O162" s="379"/>
      <c r="P162" s="379" t="s">
        <v>5656</v>
      </c>
      <c r="Q162" s="379"/>
      <c r="R162" s="379"/>
      <c r="S162" s="403"/>
      <c r="T162" s="379"/>
    </row>
    <row r="163" spans="1:20" s="277" customFormat="1">
      <c r="A163" s="378">
        <v>167</v>
      </c>
      <c r="B163" s="385">
        <v>23</v>
      </c>
      <c r="C163" s="423" t="s">
        <v>5657</v>
      </c>
      <c r="D163" s="381" t="s">
        <v>5658</v>
      </c>
      <c r="E163" s="381"/>
      <c r="F163" s="385"/>
      <c r="G163" s="378" t="s">
        <v>19</v>
      </c>
      <c r="H163" s="378" t="s">
        <v>3423</v>
      </c>
      <c r="I163" s="452" t="s">
        <v>5659</v>
      </c>
      <c r="J163" s="425"/>
      <c r="K163" s="425" t="s">
        <v>5660</v>
      </c>
      <c r="L163" s="385" t="s">
        <v>5287</v>
      </c>
      <c r="M163" s="385"/>
      <c r="N163" s="385"/>
      <c r="O163" s="385"/>
      <c r="P163" s="385" t="s">
        <v>5661</v>
      </c>
      <c r="Q163" s="385"/>
      <c r="R163" s="425" t="s">
        <v>5662</v>
      </c>
      <c r="S163" s="453" t="s">
        <v>5663</v>
      </c>
      <c r="T163" s="385"/>
    </row>
    <row r="164" spans="1:20" s="277" customFormat="1">
      <c r="A164" s="378">
        <v>168</v>
      </c>
      <c r="B164" s="385">
        <v>23</v>
      </c>
      <c r="C164" s="423" t="s">
        <v>5657</v>
      </c>
      <c r="D164" s="381" t="s">
        <v>5658</v>
      </c>
      <c r="E164" s="381"/>
      <c r="F164" s="385"/>
      <c r="G164" s="378" t="s">
        <v>19</v>
      </c>
      <c r="H164" s="378" t="s">
        <v>3423</v>
      </c>
      <c r="I164" s="452" t="s">
        <v>5659</v>
      </c>
      <c r="J164" s="425"/>
      <c r="K164" s="425" t="s">
        <v>5664</v>
      </c>
      <c r="L164" s="385" t="s">
        <v>5287</v>
      </c>
      <c r="M164" s="385"/>
      <c r="N164" s="385"/>
      <c r="O164" s="385"/>
      <c r="P164" s="385" t="s">
        <v>5664</v>
      </c>
      <c r="Q164" s="385"/>
      <c r="R164" s="385"/>
      <c r="S164" s="429"/>
      <c r="T164" s="385"/>
    </row>
    <row r="165" spans="1:20" s="277" customFormat="1">
      <c r="A165" s="378">
        <v>169</v>
      </c>
      <c r="B165" s="385">
        <v>23</v>
      </c>
      <c r="C165" s="423" t="s">
        <v>5657</v>
      </c>
      <c r="D165" s="381" t="s">
        <v>5658</v>
      </c>
      <c r="E165" s="381"/>
      <c r="F165" s="385"/>
      <c r="G165" s="378" t="s">
        <v>19</v>
      </c>
      <c r="H165" s="378" t="s">
        <v>3423</v>
      </c>
      <c r="I165" s="452" t="s">
        <v>5659</v>
      </c>
      <c r="J165" s="425"/>
      <c r="K165" s="425" t="s">
        <v>5665</v>
      </c>
      <c r="L165" s="385" t="s">
        <v>5287</v>
      </c>
      <c r="M165" s="385"/>
      <c r="N165" s="385"/>
      <c r="O165" s="385"/>
      <c r="P165" s="385" t="s">
        <v>5665</v>
      </c>
      <c r="Q165" s="385"/>
      <c r="R165" s="385"/>
      <c r="S165" s="429"/>
      <c r="T165" s="385"/>
    </row>
    <row r="166" spans="1:20" ht="29">
      <c r="A166" s="378">
        <v>170</v>
      </c>
      <c r="B166" s="379">
        <v>24</v>
      </c>
      <c r="C166" s="423" t="s">
        <v>5666</v>
      </c>
      <c r="D166" s="381" t="s">
        <v>5667</v>
      </c>
      <c r="E166" s="408" t="s">
        <v>5668</v>
      </c>
      <c r="F166" s="379"/>
      <c r="G166" s="378" t="s">
        <v>19</v>
      </c>
      <c r="H166" s="378" t="s">
        <v>3423</v>
      </c>
      <c r="I166" s="454">
        <v>449171000124108</v>
      </c>
      <c r="J166" s="379"/>
      <c r="K166" s="379" t="s">
        <v>4808</v>
      </c>
      <c r="L166" s="379" t="s">
        <v>5287</v>
      </c>
      <c r="M166" s="379"/>
      <c r="N166" s="379"/>
      <c r="O166" s="379"/>
      <c r="P166" s="379" t="s">
        <v>5669</v>
      </c>
      <c r="Q166" s="379"/>
      <c r="R166" s="379">
        <v>373572006</v>
      </c>
      <c r="S166" s="403" t="s">
        <v>5670</v>
      </c>
      <c r="T166" s="379"/>
    </row>
    <row r="167" spans="1:20" ht="29">
      <c r="A167" s="378">
        <v>171</v>
      </c>
      <c r="B167" s="379">
        <v>24</v>
      </c>
      <c r="C167" s="423" t="s">
        <v>5666</v>
      </c>
      <c r="D167" s="381" t="s">
        <v>5667</v>
      </c>
      <c r="E167" s="381"/>
      <c r="F167" s="410"/>
      <c r="G167" s="378" t="s">
        <v>19</v>
      </c>
      <c r="H167" s="378" t="s">
        <v>3423</v>
      </c>
      <c r="I167" s="430">
        <v>271653008</v>
      </c>
      <c r="J167" s="379"/>
      <c r="K167" s="379" t="s">
        <v>5671</v>
      </c>
      <c r="L167" s="379" t="s">
        <v>5287</v>
      </c>
      <c r="M167" s="379"/>
      <c r="N167" s="379"/>
      <c r="O167" s="379"/>
      <c r="P167" s="379" t="s">
        <v>5672</v>
      </c>
      <c r="Q167" s="379"/>
      <c r="R167" s="379"/>
      <c r="S167" s="403"/>
      <c r="T167" s="379"/>
    </row>
    <row r="168" spans="1:20" ht="43.5">
      <c r="A168" s="378">
        <v>172</v>
      </c>
      <c r="B168" s="379">
        <v>24</v>
      </c>
      <c r="C168" s="423" t="s">
        <v>5666</v>
      </c>
      <c r="D168" s="381" t="s">
        <v>5667</v>
      </c>
      <c r="E168" s="423" t="s">
        <v>5673</v>
      </c>
      <c r="F168" s="379"/>
      <c r="G168" s="378" t="s">
        <v>19</v>
      </c>
      <c r="H168" s="378" t="s">
        <v>3423</v>
      </c>
      <c r="I168" s="402">
        <v>47492008</v>
      </c>
      <c r="J168" s="379"/>
      <c r="K168" s="379" t="s">
        <v>5674</v>
      </c>
      <c r="L168" s="379" t="s">
        <v>5287</v>
      </c>
      <c r="M168" s="379"/>
      <c r="N168" s="379"/>
      <c r="O168" s="379"/>
      <c r="P168" s="425" t="s">
        <v>5675</v>
      </c>
      <c r="Q168" s="379"/>
      <c r="R168" s="379"/>
      <c r="S168" s="403"/>
      <c r="T168" s="379"/>
    </row>
    <row r="169" spans="1:20">
      <c r="A169" s="378">
        <v>173</v>
      </c>
      <c r="B169" s="385">
        <v>35</v>
      </c>
      <c r="C169" s="423" t="s">
        <v>5676</v>
      </c>
      <c r="D169" s="381" t="s">
        <v>5677</v>
      </c>
      <c r="E169" s="381"/>
      <c r="F169" s="379"/>
      <c r="G169" s="378" t="s">
        <v>19</v>
      </c>
      <c r="H169" s="378" t="s">
        <v>3423</v>
      </c>
      <c r="I169" s="427">
        <v>40917007</v>
      </c>
      <c r="J169" s="385"/>
      <c r="K169" s="385" t="s">
        <v>1936</v>
      </c>
      <c r="L169" s="385" t="s">
        <v>5287</v>
      </c>
      <c r="M169" s="385"/>
      <c r="N169" s="385"/>
      <c r="O169" s="385"/>
      <c r="P169" s="425" t="s">
        <v>5678</v>
      </c>
      <c r="Q169" s="379"/>
      <c r="R169" s="379"/>
      <c r="S169" s="403"/>
      <c r="T169" s="379"/>
    </row>
    <row r="170" spans="1:20">
      <c r="A170" s="378">
        <v>174</v>
      </c>
      <c r="B170" s="385">
        <v>35</v>
      </c>
      <c r="C170" s="423" t="s">
        <v>5676</v>
      </c>
      <c r="D170" s="381" t="s">
        <v>5677</v>
      </c>
      <c r="E170" s="381"/>
      <c r="F170" s="379"/>
      <c r="G170" s="378" t="s">
        <v>19</v>
      </c>
      <c r="H170" s="378" t="s">
        <v>3423</v>
      </c>
      <c r="I170" s="427">
        <v>214264003</v>
      </c>
      <c r="J170" s="385"/>
      <c r="K170" s="385" t="s">
        <v>1213</v>
      </c>
      <c r="L170" s="385" t="s">
        <v>5287</v>
      </c>
      <c r="M170" s="385"/>
      <c r="N170" s="385"/>
      <c r="O170" s="385"/>
      <c r="P170" s="425" t="s">
        <v>5679</v>
      </c>
      <c r="Q170" s="379"/>
      <c r="R170" s="379"/>
      <c r="S170" s="403"/>
      <c r="T170" s="379"/>
    </row>
    <row r="171" spans="1:20">
      <c r="A171" s="378">
        <v>175</v>
      </c>
      <c r="B171" s="385">
        <v>35</v>
      </c>
      <c r="C171" s="423" t="s">
        <v>5676</v>
      </c>
      <c r="D171" s="407" t="s">
        <v>5677</v>
      </c>
      <c r="E171" s="381"/>
      <c r="F171" s="379"/>
      <c r="G171" s="378" t="s">
        <v>19</v>
      </c>
      <c r="H171" s="378" t="s">
        <v>3423</v>
      </c>
      <c r="I171" s="402">
        <v>419723007</v>
      </c>
      <c r="J171" s="379"/>
      <c r="K171" s="379" t="s">
        <v>1616</v>
      </c>
      <c r="L171" s="379" t="s">
        <v>5287</v>
      </c>
      <c r="M171" s="379"/>
      <c r="N171" s="379"/>
      <c r="O171" s="379"/>
      <c r="P171" s="425" t="s">
        <v>5680</v>
      </c>
      <c r="Q171" s="379"/>
      <c r="R171" s="379"/>
      <c r="S171" s="403"/>
      <c r="T171" s="379"/>
    </row>
    <row r="172" spans="1:20">
      <c r="A172" s="378">
        <v>176</v>
      </c>
      <c r="B172" s="385">
        <v>35</v>
      </c>
      <c r="C172" s="423" t="s">
        <v>5676</v>
      </c>
      <c r="D172" s="407" t="s">
        <v>5677</v>
      </c>
      <c r="E172" s="381"/>
      <c r="F172" s="379"/>
      <c r="G172" s="378" t="s">
        <v>19</v>
      </c>
      <c r="H172" s="378" t="s">
        <v>3423</v>
      </c>
      <c r="I172" s="402">
        <v>89458003</v>
      </c>
      <c r="J172" s="379"/>
      <c r="K172" s="379" t="s">
        <v>1617</v>
      </c>
      <c r="L172" s="379" t="s">
        <v>5287</v>
      </c>
      <c r="M172" s="379"/>
      <c r="N172" s="379"/>
      <c r="O172" s="379"/>
      <c r="P172" s="425" t="s">
        <v>5681</v>
      </c>
      <c r="Q172" s="379"/>
      <c r="R172" s="379"/>
      <c r="S172" s="403"/>
      <c r="T172" s="379"/>
    </row>
    <row r="173" spans="1:20">
      <c r="A173" s="378">
        <v>177</v>
      </c>
      <c r="B173" s="385">
        <v>35</v>
      </c>
      <c r="C173" s="423" t="s">
        <v>5676</v>
      </c>
      <c r="D173" s="407" t="s">
        <v>5677</v>
      </c>
      <c r="E173" s="381"/>
      <c r="F173" s="379"/>
      <c r="G173" s="378" t="s">
        <v>19</v>
      </c>
      <c r="H173" s="378" t="s">
        <v>3423</v>
      </c>
      <c r="I173" s="402">
        <v>422768004</v>
      </c>
      <c r="J173" s="379"/>
      <c r="K173" s="379" t="s">
        <v>5682</v>
      </c>
      <c r="L173" s="379" t="s">
        <v>5287</v>
      </c>
      <c r="M173" s="379"/>
      <c r="N173" s="379"/>
      <c r="O173" s="379"/>
      <c r="P173" s="425" t="s">
        <v>5683</v>
      </c>
      <c r="Q173" s="379"/>
      <c r="R173" s="379"/>
      <c r="S173" s="403"/>
      <c r="T173" s="379"/>
    </row>
    <row r="174" spans="1:20">
      <c r="A174" s="378">
        <v>178</v>
      </c>
      <c r="B174" s="385">
        <v>40</v>
      </c>
      <c r="C174" s="436" t="s">
        <v>5684</v>
      </c>
      <c r="D174" s="407" t="s">
        <v>5685</v>
      </c>
      <c r="E174" s="381"/>
      <c r="F174" s="381"/>
      <c r="G174" s="378" t="s">
        <v>19</v>
      </c>
      <c r="H174" s="378" t="s">
        <v>3423</v>
      </c>
      <c r="I174" s="404">
        <v>449501000124109</v>
      </c>
      <c r="J174" s="379"/>
      <c r="K174" s="438" t="s">
        <v>5502</v>
      </c>
      <c r="L174" s="379" t="s">
        <v>5287</v>
      </c>
      <c r="M174" s="379"/>
      <c r="N174" s="379"/>
      <c r="O174" s="379"/>
      <c r="P174" s="438" t="s">
        <v>5686</v>
      </c>
      <c r="Q174" s="379"/>
      <c r="R174" s="379"/>
      <c r="S174" s="403"/>
      <c r="T174" s="379"/>
    </row>
    <row r="175" spans="1:20">
      <c r="A175" s="378">
        <v>179</v>
      </c>
      <c r="B175" s="379">
        <v>44</v>
      </c>
      <c r="C175" s="436" t="s">
        <v>5687</v>
      </c>
      <c r="D175" s="407" t="s">
        <v>5688</v>
      </c>
      <c r="E175" s="381"/>
      <c r="F175" s="379"/>
      <c r="G175" s="378" t="s">
        <v>19</v>
      </c>
      <c r="H175" s="378" t="s">
        <v>3423</v>
      </c>
      <c r="I175" s="404">
        <v>449501000124109</v>
      </c>
      <c r="J175" s="379"/>
      <c r="K175" s="438" t="s">
        <v>5502</v>
      </c>
      <c r="L175" s="379" t="s">
        <v>5287</v>
      </c>
      <c r="M175" s="379"/>
      <c r="N175" s="379"/>
      <c r="O175" s="379"/>
      <c r="P175" s="438" t="s">
        <v>5686</v>
      </c>
      <c r="Q175" s="379"/>
      <c r="R175" s="379"/>
      <c r="S175" s="403"/>
      <c r="T175" s="379"/>
    </row>
    <row r="176" spans="1:20">
      <c r="A176" s="378">
        <v>180</v>
      </c>
      <c r="B176" s="385">
        <v>48</v>
      </c>
      <c r="C176" s="423" t="s">
        <v>5676</v>
      </c>
      <c r="D176" s="407" t="s">
        <v>5677</v>
      </c>
      <c r="E176" s="407"/>
      <c r="F176" s="440"/>
      <c r="G176" s="378" t="s">
        <v>19</v>
      </c>
      <c r="H176" s="378" t="s">
        <v>3423</v>
      </c>
      <c r="I176" s="427">
        <v>248234008</v>
      </c>
      <c r="J176" s="385"/>
      <c r="K176" s="381" t="s">
        <v>1135</v>
      </c>
      <c r="L176" s="385" t="s">
        <v>5287</v>
      </c>
      <c r="M176" s="385"/>
      <c r="N176" s="385"/>
      <c r="O176" s="385"/>
      <c r="P176" s="425" t="s">
        <v>5689</v>
      </c>
      <c r="Q176" s="379"/>
      <c r="R176" s="379"/>
      <c r="S176" s="403"/>
      <c r="T176" s="379"/>
    </row>
    <row r="177" spans="1:20" ht="58">
      <c r="A177" s="378">
        <v>181</v>
      </c>
      <c r="B177" s="385">
        <v>53</v>
      </c>
      <c r="C177" s="443" t="s">
        <v>5690</v>
      </c>
      <c r="D177" s="407" t="s">
        <v>5691</v>
      </c>
      <c r="E177" s="407"/>
      <c r="F177" s="407"/>
      <c r="G177" s="378" t="s">
        <v>19</v>
      </c>
      <c r="H177" s="378" t="s">
        <v>3423</v>
      </c>
      <c r="I177" s="427">
        <v>162819008</v>
      </c>
      <c r="J177" s="379"/>
      <c r="K177" s="455" t="s">
        <v>5692</v>
      </c>
      <c r="L177" s="379" t="s">
        <v>5287</v>
      </c>
      <c r="M177" s="379"/>
      <c r="N177" s="455"/>
      <c r="O177" s="379"/>
      <c r="P177" s="313" t="s">
        <v>5693</v>
      </c>
      <c r="Q177" s="379"/>
      <c r="R177" s="379"/>
      <c r="S177" s="403"/>
      <c r="T177" s="379"/>
    </row>
    <row r="178" spans="1:20" ht="43.5">
      <c r="A178" s="378">
        <v>182</v>
      </c>
      <c r="B178" s="385">
        <v>53</v>
      </c>
      <c r="C178" s="443" t="s">
        <v>5690</v>
      </c>
      <c r="D178" s="407" t="s">
        <v>5691</v>
      </c>
      <c r="E178" s="407"/>
      <c r="F178" s="440"/>
      <c r="G178" s="378" t="s">
        <v>19</v>
      </c>
      <c r="H178" s="378" t="s">
        <v>3423</v>
      </c>
      <c r="I178" s="427">
        <v>162820002</v>
      </c>
      <c r="J178" s="379"/>
      <c r="K178" s="455" t="s">
        <v>5694</v>
      </c>
      <c r="L178" s="379" t="s">
        <v>5287</v>
      </c>
      <c r="M178" s="379"/>
      <c r="N178" s="455"/>
      <c r="O178" s="379"/>
      <c r="P178" s="313" t="s">
        <v>5695</v>
      </c>
      <c r="Q178" s="379"/>
      <c r="R178" s="379"/>
      <c r="S178" s="403"/>
      <c r="T178" s="379"/>
    </row>
    <row r="179" spans="1:20">
      <c r="A179" s="378">
        <v>183</v>
      </c>
      <c r="B179" s="385">
        <v>53</v>
      </c>
      <c r="C179" s="443" t="s">
        <v>5690</v>
      </c>
      <c r="D179" s="407" t="s">
        <v>5691</v>
      </c>
      <c r="E179" s="407"/>
      <c r="F179" s="440"/>
      <c r="G179" s="378" t="s">
        <v>19</v>
      </c>
      <c r="H179" s="378" t="s">
        <v>3423</v>
      </c>
      <c r="I179" s="427">
        <v>193570009</v>
      </c>
      <c r="J179" s="379"/>
      <c r="K179" s="455" t="s">
        <v>5696</v>
      </c>
      <c r="L179" s="379" t="s">
        <v>5287</v>
      </c>
      <c r="M179" s="379"/>
      <c r="N179" s="455"/>
      <c r="O179" s="379"/>
      <c r="P179" s="313" t="s">
        <v>5697</v>
      </c>
      <c r="Q179" s="379"/>
      <c r="R179" s="379"/>
      <c r="S179" s="403"/>
      <c r="T179" s="379"/>
    </row>
    <row r="180" spans="1:20">
      <c r="A180" s="378">
        <v>184</v>
      </c>
      <c r="B180" s="385">
        <v>53</v>
      </c>
      <c r="C180" s="443" t="s">
        <v>5690</v>
      </c>
      <c r="D180" s="407" t="s">
        <v>5691</v>
      </c>
      <c r="E180" s="407"/>
      <c r="F180" s="407"/>
      <c r="G180" s="378" t="s">
        <v>19</v>
      </c>
      <c r="H180" s="378" t="s">
        <v>3423</v>
      </c>
      <c r="I180" s="402">
        <v>62819008</v>
      </c>
      <c r="J180" s="385"/>
      <c r="K180" s="385" t="s">
        <v>5698</v>
      </c>
      <c r="L180" s="385" t="s">
        <v>5287</v>
      </c>
      <c r="M180" s="385"/>
      <c r="N180" s="385"/>
      <c r="O180" s="385"/>
      <c r="P180" s="385" t="s">
        <v>5699</v>
      </c>
      <c r="Q180" s="385"/>
      <c r="R180" s="385">
        <v>366008009</v>
      </c>
      <c r="S180" s="429" t="s">
        <v>5700</v>
      </c>
      <c r="T180" s="385"/>
    </row>
    <row r="181" spans="1:20">
      <c r="A181" s="378">
        <v>185</v>
      </c>
      <c r="B181" s="385">
        <v>53</v>
      </c>
      <c r="C181" s="443" t="s">
        <v>5690</v>
      </c>
      <c r="D181" s="407" t="s">
        <v>5691</v>
      </c>
      <c r="E181" s="407"/>
      <c r="F181" s="456"/>
      <c r="G181" s="378" t="s">
        <v>19</v>
      </c>
      <c r="H181" s="378" t="s">
        <v>3423</v>
      </c>
      <c r="I181" s="404">
        <v>449521000124104</v>
      </c>
      <c r="J181" s="385"/>
      <c r="K181" s="385" t="s">
        <v>5701</v>
      </c>
      <c r="L181" s="385" t="s">
        <v>5287</v>
      </c>
      <c r="M181" s="385"/>
      <c r="N181" s="385"/>
      <c r="O181" s="385"/>
      <c r="P181" s="385" t="s">
        <v>5702</v>
      </c>
      <c r="Q181" s="385"/>
      <c r="R181" s="385">
        <v>366008009</v>
      </c>
      <c r="S181" s="429" t="s">
        <v>5700</v>
      </c>
      <c r="T181" s="385"/>
    </row>
    <row r="182" spans="1:20">
      <c r="A182" s="378">
        <v>186</v>
      </c>
      <c r="B182" s="379">
        <v>54</v>
      </c>
      <c r="C182" s="443" t="s">
        <v>5703</v>
      </c>
      <c r="D182" s="412" t="s">
        <v>5704</v>
      </c>
      <c r="E182" s="457"/>
      <c r="F182" s="440"/>
      <c r="G182" s="378" t="s">
        <v>19</v>
      </c>
      <c r="H182" s="378" t="s">
        <v>3423</v>
      </c>
      <c r="I182" s="424">
        <v>450847001</v>
      </c>
      <c r="J182" s="385"/>
      <c r="K182" s="381" t="s">
        <v>5705</v>
      </c>
      <c r="L182" s="379" t="s">
        <v>5287</v>
      </c>
      <c r="M182" s="385"/>
      <c r="N182" s="385"/>
      <c r="O182" s="385"/>
      <c r="P182" s="458" t="s">
        <v>5706</v>
      </c>
      <c r="Q182" s="379"/>
      <c r="R182" s="379" t="s">
        <v>5707</v>
      </c>
      <c r="S182" s="403" t="s">
        <v>5708</v>
      </c>
      <c r="T182" s="379" t="s">
        <v>5709</v>
      </c>
    </row>
    <row r="183" spans="1:20" ht="29">
      <c r="A183" s="378">
        <v>187</v>
      </c>
      <c r="B183" s="379">
        <v>54</v>
      </c>
      <c r="C183" s="443" t="s">
        <v>5703</v>
      </c>
      <c r="D183" s="412" t="s">
        <v>5704</v>
      </c>
      <c r="E183" s="459"/>
      <c r="F183" s="440"/>
      <c r="G183" s="378" t="s">
        <v>19</v>
      </c>
      <c r="H183" s="378" t="s">
        <v>3423</v>
      </c>
      <c r="I183" s="424">
        <v>451471000124101</v>
      </c>
      <c r="J183" s="385"/>
      <c r="K183" s="381" t="s">
        <v>5710</v>
      </c>
      <c r="L183" s="379" t="s">
        <v>5287</v>
      </c>
      <c r="M183" s="385"/>
      <c r="N183" s="385"/>
      <c r="O183" s="385"/>
      <c r="P183" s="381" t="s">
        <v>5711</v>
      </c>
      <c r="Q183" s="379"/>
      <c r="R183" s="379" t="s">
        <v>5707</v>
      </c>
      <c r="S183" s="403" t="s">
        <v>5708</v>
      </c>
      <c r="T183" s="379"/>
    </row>
    <row r="184" spans="1:20" ht="29">
      <c r="A184" s="378">
        <v>188</v>
      </c>
      <c r="B184" s="379">
        <v>54</v>
      </c>
      <c r="C184" s="443" t="s">
        <v>5703</v>
      </c>
      <c r="D184" s="412" t="s">
        <v>5704</v>
      </c>
      <c r="E184" s="459"/>
      <c r="F184" s="440"/>
      <c r="G184" s="378" t="s">
        <v>19</v>
      </c>
      <c r="H184" s="378" t="s">
        <v>3423</v>
      </c>
      <c r="I184" s="424">
        <v>451461000124108</v>
      </c>
      <c r="J184" s="385"/>
      <c r="K184" s="381" t="s">
        <v>5712</v>
      </c>
      <c r="L184" s="379" t="s">
        <v>5287</v>
      </c>
      <c r="M184" s="385"/>
      <c r="N184" s="385"/>
      <c r="O184" s="385"/>
      <c r="P184" s="381" t="s">
        <v>5713</v>
      </c>
      <c r="Q184" s="379"/>
      <c r="R184" s="379" t="s">
        <v>5707</v>
      </c>
      <c r="S184" s="403" t="s">
        <v>5708</v>
      </c>
      <c r="T184" s="379"/>
    </row>
    <row r="185" spans="1:20" ht="29">
      <c r="A185" s="378">
        <v>189</v>
      </c>
      <c r="B185" s="379">
        <v>54</v>
      </c>
      <c r="C185" s="443" t="s">
        <v>5703</v>
      </c>
      <c r="D185" s="412" t="s">
        <v>5704</v>
      </c>
      <c r="E185" s="459"/>
      <c r="F185" s="440"/>
      <c r="G185" s="378" t="s">
        <v>19</v>
      </c>
      <c r="H185" s="378" t="s">
        <v>3423</v>
      </c>
      <c r="I185" s="424">
        <v>451491000124100</v>
      </c>
      <c r="J185" s="385"/>
      <c r="K185" s="381" t="s">
        <v>5714</v>
      </c>
      <c r="L185" s="379" t="s">
        <v>5287</v>
      </c>
      <c r="M185" s="385"/>
      <c r="N185" s="385"/>
      <c r="O185" s="385"/>
      <c r="P185" s="381" t="s">
        <v>5715</v>
      </c>
      <c r="Q185" s="379"/>
      <c r="R185" s="379" t="s">
        <v>5707</v>
      </c>
      <c r="S185" s="403" t="s">
        <v>5708</v>
      </c>
      <c r="T185" s="378"/>
    </row>
    <row r="186" spans="1:20">
      <c r="A186" s="378">
        <v>190</v>
      </c>
      <c r="B186" s="379">
        <v>54</v>
      </c>
      <c r="C186" s="443" t="s">
        <v>5703</v>
      </c>
      <c r="D186" s="412" t="s">
        <v>5704</v>
      </c>
      <c r="E186" s="459"/>
      <c r="F186" s="440"/>
      <c r="G186" s="378" t="s">
        <v>19</v>
      </c>
      <c r="H186" s="378" t="s">
        <v>3423</v>
      </c>
      <c r="I186" s="424">
        <v>300202002</v>
      </c>
      <c r="J186" s="385"/>
      <c r="K186" s="381" t="s">
        <v>5716</v>
      </c>
      <c r="L186" s="379" t="s">
        <v>5287</v>
      </c>
      <c r="M186" s="385"/>
      <c r="N186" s="385"/>
      <c r="O186" s="385"/>
      <c r="P186" s="458" t="s">
        <v>5717</v>
      </c>
      <c r="Q186" s="379"/>
      <c r="R186" s="379" t="s">
        <v>5707</v>
      </c>
      <c r="S186" s="403" t="s">
        <v>5708</v>
      </c>
      <c r="T186" s="378"/>
    </row>
    <row r="187" spans="1:20" ht="29">
      <c r="A187" s="378">
        <v>191</v>
      </c>
      <c r="B187" s="379">
        <v>54</v>
      </c>
      <c r="C187" s="443" t="s">
        <v>5703</v>
      </c>
      <c r="D187" s="412" t="s">
        <v>5704</v>
      </c>
      <c r="E187" s="459"/>
      <c r="F187" s="440"/>
      <c r="G187" s="378" t="s">
        <v>19</v>
      </c>
      <c r="H187" s="378" t="s">
        <v>3423</v>
      </c>
      <c r="I187" s="424">
        <v>451481000124103</v>
      </c>
      <c r="J187" s="385"/>
      <c r="K187" s="381" t="s">
        <v>5718</v>
      </c>
      <c r="L187" s="379" t="s">
        <v>5287</v>
      </c>
      <c r="M187" s="385"/>
      <c r="N187" s="385"/>
      <c r="O187" s="385"/>
      <c r="P187" s="381" t="s">
        <v>5719</v>
      </c>
      <c r="Q187" s="379"/>
      <c r="R187" s="379" t="s">
        <v>5707</v>
      </c>
      <c r="S187" s="403" t="s">
        <v>5708</v>
      </c>
      <c r="T187" s="378"/>
    </row>
    <row r="188" spans="1:20">
      <c r="A188" s="378">
        <v>192</v>
      </c>
      <c r="B188" s="379">
        <v>54</v>
      </c>
      <c r="C188" s="443" t="s">
        <v>5703</v>
      </c>
      <c r="D188" s="412" t="s">
        <v>5704</v>
      </c>
      <c r="E188" s="459"/>
      <c r="F188" s="440"/>
      <c r="G188" s="378" t="s">
        <v>19</v>
      </c>
      <c r="H188" s="378" t="s">
        <v>3423</v>
      </c>
      <c r="I188" s="424">
        <v>422768004</v>
      </c>
      <c r="J188" s="385"/>
      <c r="K188" s="381" t="s">
        <v>5720</v>
      </c>
      <c r="L188" s="379" t="s">
        <v>5287</v>
      </c>
      <c r="M188" s="385"/>
      <c r="N188" s="385"/>
      <c r="O188" s="385"/>
      <c r="P188" s="381" t="s">
        <v>5683</v>
      </c>
      <c r="Q188" s="379"/>
      <c r="R188" s="379" t="s">
        <v>5707</v>
      </c>
      <c r="S188" s="403" t="s">
        <v>5708</v>
      </c>
      <c r="T188" s="378"/>
    </row>
    <row r="189" spans="1:20" ht="29">
      <c r="A189" s="378">
        <v>193</v>
      </c>
      <c r="B189" s="385">
        <v>54</v>
      </c>
      <c r="C189" s="436" t="s">
        <v>5721</v>
      </c>
      <c r="D189" s="407" t="s">
        <v>5722</v>
      </c>
      <c r="E189" s="407"/>
      <c r="F189" s="440"/>
      <c r="G189" s="378" t="s">
        <v>19</v>
      </c>
      <c r="H189" s="378" t="s">
        <v>3423</v>
      </c>
      <c r="I189" s="404">
        <v>449501000124109</v>
      </c>
      <c r="J189" s="379"/>
      <c r="K189" s="438" t="s">
        <v>5502</v>
      </c>
      <c r="L189" s="385" t="s">
        <v>5287</v>
      </c>
      <c r="M189" s="379"/>
      <c r="N189" s="379"/>
      <c r="O189" s="379"/>
      <c r="P189" s="438" t="s">
        <v>5502</v>
      </c>
      <c r="Q189" s="379"/>
      <c r="R189" s="379" t="s">
        <v>5707</v>
      </c>
      <c r="S189" s="403"/>
      <c r="T189" s="379"/>
    </row>
    <row r="190" spans="1:20">
      <c r="A190" s="378">
        <v>194</v>
      </c>
      <c r="B190" s="385">
        <v>55</v>
      </c>
      <c r="C190" s="443" t="s">
        <v>5723</v>
      </c>
      <c r="D190" s="460" t="s">
        <v>5724</v>
      </c>
      <c r="E190" s="457"/>
      <c r="F190" s="456"/>
      <c r="G190" s="378" t="s">
        <v>19</v>
      </c>
      <c r="H190" s="378" t="s">
        <v>3423</v>
      </c>
      <c r="I190" s="424">
        <v>449511000124107</v>
      </c>
      <c r="J190" s="385"/>
      <c r="K190" s="381" t="s">
        <v>5725</v>
      </c>
      <c r="L190" s="378" t="s">
        <v>5287</v>
      </c>
      <c r="M190" s="385"/>
      <c r="N190" s="385"/>
      <c r="O190" s="385"/>
      <c r="P190" s="381" t="s">
        <v>5726</v>
      </c>
      <c r="Q190" s="385"/>
      <c r="R190" s="378">
        <v>289192006</v>
      </c>
      <c r="S190" s="383" t="s">
        <v>5727</v>
      </c>
      <c r="T190" s="378"/>
    </row>
    <row r="191" spans="1:20">
      <c r="A191" s="378">
        <v>195</v>
      </c>
      <c r="B191" s="385">
        <v>55</v>
      </c>
      <c r="C191" s="443" t="s">
        <v>5723</v>
      </c>
      <c r="D191" s="460" t="s">
        <v>5728</v>
      </c>
      <c r="E191" s="457"/>
      <c r="F191" s="456"/>
      <c r="G191" s="378" t="s">
        <v>19</v>
      </c>
      <c r="H191" s="378" t="s">
        <v>3423</v>
      </c>
      <c r="I191" s="427">
        <v>284596004</v>
      </c>
      <c r="J191" s="385"/>
      <c r="K191" s="381" t="s">
        <v>5729</v>
      </c>
      <c r="L191" s="378" t="s">
        <v>5287</v>
      </c>
      <c r="M191" s="385"/>
      <c r="N191" s="385"/>
      <c r="O191" s="385"/>
      <c r="P191" s="381" t="s">
        <v>5730</v>
      </c>
      <c r="Q191" s="385"/>
      <c r="R191" s="378"/>
      <c r="S191" s="383"/>
      <c r="T191" s="378"/>
    </row>
    <row r="192" spans="1:20">
      <c r="A192" s="378">
        <v>196</v>
      </c>
      <c r="B192" s="385">
        <v>55</v>
      </c>
      <c r="C192" s="443" t="s">
        <v>5723</v>
      </c>
      <c r="D192" s="460" t="s">
        <v>5728</v>
      </c>
      <c r="E192" s="457"/>
      <c r="F192" s="456"/>
      <c r="G192" s="378" t="s">
        <v>19</v>
      </c>
      <c r="H192" s="378" t="s">
        <v>3423</v>
      </c>
      <c r="I192" s="427">
        <v>424650008</v>
      </c>
      <c r="J192" s="385"/>
      <c r="K192" s="381" t="s">
        <v>5731</v>
      </c>
      <c r="L192" s="378" t="s">
        <v>5287</v>
      </c>
      <c r="M192" s="385"/>
      <c r="N192" s="385"/>
      <c r="O192" s="385"/>
      <c r="P192" s="381" t="s">
        <v>5732</v>
      </c>
      <c r="Q192" s="385"/>
      <c r="R192" s="378"/>
      <c r="S192" s="383"/>
      <c r="T192" s="378"/>
    </row>
    <row r="193" spans="1:20">
      <c r="A193" s="461">
        <v>197</v>
      </c>
      <c r="B193" s="451">
        <v>55</v>
      </c>
      <c r="C193" s="443" t="s">
        <v>5723</v>
      </c>
      <c r="D193" s="462" t="s">
        <v>5728</v>
      </c>
      <c r="E193" s="457"/>
      <c r="F193" s="461"/>
      <c r="G193" s="461" t="s">
        <v>19</v>
      </c>
      <c r="H193" s="461" t="s">
        <v>3423</v>
      </c>
      <c r="I193" s="463">
        <v>162208002</v>
      </c>
      <c r="J193" s="451"/>
      <c r="K193" s="464" t="s">
        <v>5733</v>
      </c>
      <c r="L193" s="461" t="s">
        <v>5287</v>
      </c>
      <c r="M193" s="451"/>
      <c r="N193" s="451"/>
      <c r="O193" s="451"/>
      <c r="P193" s="464" t="s">
        <v>5734</v>
      </c>
      <c r="Q193" s="451"/>
      <c r="R193" s="451"/>
      <c r="S193" s="435"/>
      <c r="T193" s="451"/>
    </row>
    <row r="194" spans="1:20">
      <c r="A194" s="378">
        <v>198</v>
      </c>
      <c r="B194" s="385">
        <v>55</v>
      </c>
      <c r="C194" s="443" t="s">
        <v>5723</v>
      </c>
      <c r="D194" s="460" t="s">
        <v>5728</v>
      </c>
      <c r="E194" s="457"/>
      <c r="F194" s="385"/>
      <c r="G194" s="378" t="s">
        <v>19</v>
      </c>
      <c r="H194" s="378" t="s">
        <v>3423</v>
      </c>
      <c r="I194" s="427">
        <v>289195008</v>
      </c>
      <c r="J194" s="385"/>
      <c r="K194" s="381" t="s">
        <v>5735</v>
      </c>
      <c r="L194" s="378" t="s">
        <v>5287</v>
      </c>
      <c r="M194" s="385"/>
      <c r="N194" s="385"/>
      <c r="O194" s="385"/>
      <c r="P194" s="381" t="s">
        <v>5736</v>
      </c>
      <c r="Q194" s="385"/>
      <c r="R194" s="385"/>
      <c r="S194" s="429"/>
      <c r="T194" s="385"/>
    </row>
    <row r="195" spans="1:20" ht="29">
      <c r="A195" s="378">
        <v>199</v>
      </c>
      <c r="B195" s="385">
        <v>55</v>
      </c>
      <c r="C195" s="443" t="s">
        <v>5723</v>
      </c>
      <c r="D195" s="460" t="s">
        <v>5728</v>
      </c>
      <c r="E195" s="457"/>
      <c r="F195" s="378"/>
      <c r="G195" s="378" t="s">
        <v>19</v>
      </c>
      <c r="H195" s="378" t="s">
        <v>3423</v>
      </c>
      <c r="I195" s="424">
        <v>717272001</v>
      </c>
      <c r="J195" s="385"/>
      <c r="K195" s="381" t="s">
        <v>5737</v>
      </c>
      <c r="L195" s="378" t="s">
        <v>5287</v>
      </c>
      <c r="M195" s="385"/>
      <c r="N195" s="385"/>
      <c r="O195" s="385"/>
      <c r="P195" s="381" t="s">
        <v>5738</v>
      </c>
      <c r="Q195" s="385"/>
      <c r="R195" s="378">
        <v>289192006</v>
      </c>
      <c r="S195" s="383" t="s">
        <v>5727</v>
      </c>
      <c r="T195" s="378"/>
    </row>
    <row r="196" spans="1:20" ht="43.5">
      <c r="A196" s="378">
        <v>200</v>
      </c>
      <c r="B196" s="465">
        <v>56</v>
      </c>
      <c r="C196" s="466" t="s">
        <v>5739</v>
      </c>
      <c r="D196" s="467" t="s">
        <v>1648</v>
      </c>
      <c r="E196" s="468" t="s">
        <v>5740</v>
      </c>
      <c r="F196" s="379"/>
      <c r="G196" s="379"/>
      <c r="H196" s="379"/>
      <c r="I196" s="431"/>
      <c r="J196" s="379"/>
      <c r="K196" s="379"/>
      <c r="L196" s="379"/>
      <c r="M196" s="379"/>
      <c r="N196" s="379"/>
      <c r="O196" s="379"/>
      <c r="P196" s="405" t="s">
        <v>5741</v>
      </c>
      <c r="Q196" s="379"/>
      <c r="R196" s="379"/>
      <c r="S196" s="403"/>
      <c r="T196" s="379"/>
    </row>
    <row r="197" spans="1:20">
      <c r="A197" s="378">
        <v>201</v>
      </c>
      <c r="B197" s="385">
        <v>56</v>
      </c>
      <c r="C197" s="391" t="s">
        <v>5742</v>
      </c>
      <c r="D197" s="392" t="s">
        <v>4826</v>
      </c>
      <c r="E197" s="393"/>
      <c r="F197" s="378"/>
      <c r="G197" s="378"/>
      <c r="H197" s="378"/>
      <c r="I197" s="404">
        <v>449501000124109</v>
      </c>
      <c r="J197" s="385"/>
      <c r="K197" s="438" t="s">
        <v>5502</v>
      </c>
      <c r="L197" s="385" t="s">
        <v>5287</v>
      </c>
      <c r="M197" s="379"/>
      <c r="N197" s="379"/>
      <c r="O197" s="379"/>
      <c r="P197" s="438" t="s">
        <v>5502</v>
      </c>
      <c r="Q197" s="379"/>
      <c r="R197" s="379"/>
      <c r="S197" s="383"/>
      <c r="T197" s="378"/>
    </row>
    <row r="198" spans="1:20" ht="29">
      <c r="A198" s="378">
        <v>202</v>
      </c>
      <c r="B198" s="385">
        <v>57</v>
      </c>
      <c r="C198" s="443" t="s">
        <v>5743</v>
      </c>
      <c r="D198" s="407" t="s">
        <v>1640</v>
      </c>
      <c r="E198" s="381"/>
      <c r="F198" s="379"/>
      <c r="G198" s="378" t="s">
        <v>19</v>
      </c>
      <c r="H198" s="378" t="s">
        <v>3423</v>
      </c>
      <c r="I198" s="402">
        <v>247588002</v>
      </c>
      <c r="J198" s="379"/>
      <c r="K198" s="455" t="s">
        <v>5744</v>
      </c>
      <c r="L198" s="379" t="s">
        <v>5287</v>
      </c>
      <c r="M198" s="379"/>
      <c r="N198" s="455"/>
      <c r="O198" s="379"/>
      <c r="P198" s="455" t="s">
        <v>5745</v>
      </c>
      <c r="Q198" s="379"/>
      <c r="R198" s="379"/>
      <c r="S198" s="403"/>
      <c r="T198" s="379"/>
    </row>
    <row r="199" spans="1:20" ht="29">
      <c r="A199" s="378">
        <v>203</v>
      </c>
      <c r="B199" s="385">
        <v>57</v>
      </c>
      <c r="C199" s="443" t="s">
        <v>5743</v>
      </c>
      <c r="D199" s="407" t="s">
        <v>1640</v>
      </c>
      <c r="E199" s="381"/>
      <c r="F199" s="379"/>
      <c r="G199" s="378" t="s">
        <v>19</v>
      </c>
      <c r="H199" s="378" t="s">
        <v>3423</v>
      </c>
      <c r="I199" s="402">
        <v>247587007</v>
      </c>
      <c r="J199" s="379"/>
      <c r="K199" s="455" t="s">
        <v>5746</v>
      </c>
      <c r="L199" s="379" t="s">
        <v>5287</v>
      </c>
      <c r="M199" s="379"/>
      <c r="N199" s="455"/>
      <c r="O199" s="379"/>
      <c r="P199" s="455" t="s">
        <v>5747</v>
      </c>
      <c r="Q199" s="379"/>
      <c r="R199" s="379"/>
      <c r="S199" s="403"/>
      <c r="T199" s="379"/>
    </row>
    <row r="200" spans="1:20" ht="29">
      <c r="A200" s="378">
        <v>204</v>
      </c>
      <c r="B200" s="385">
        <v>57</v>
      </c>
      <c r="C200" s="443" t="s">
        <v>5743</v>
      </c>
      <c r="D200" s="407" t="s">
        <v>1640</v>
      </c>
      <c r="E200" s="381"/>
      <c r="F200" s="410"/>
      <c r="G200" s="378" t="s">
        <v>19</v>
      </c>
      <c r="H200" s="378" t="s">
        <v>3423</v>
      </c>
      <c r="I200" s="402">
        <v>247592009</v>
      </c>
      <c r="J200" s="379"/>
      <c r="K200" s="455" t="s">
        <v>5748</v>
      </c>
      <c r="L200" s="379" t="s">
        <v>5287</v>
      </c>
      <c r="M200" s="379"/>
      <c r="N200" s="455"/>
      <c r="O200" s="379"/>
      <c r="P200" s="455" t="s">
        <v>5749</v>
      </c>
      <c r="Q200" s="379"/>
      <c r="R200" s="379"/>
      <c r="S200" s="403"/>
      <c r="T200" s="379"/>
    </row>
    <row r="201" spans="1:20" ht="29">
      <c r="A201" s="378">
        <v>205</v>
      </c>
      <c r="B201" s="385">
        <v>57</v>
      </c>
      <c r="C201" s="443" t="s">
        <v>5743</v>
      </c>
      <c r="D201" s="407" t="s">
        <v>1640</v>
      </c>
      <c r="E201" s="381"/>
      <c r="F201" s="379"/>
      <c r="G201" s="378" t="s">
        <v>19</v>
      </c>
      <c r="H201" s="378" t="s">
        <v>3423</v>
      </c>
      <c r="I201" s="402">
        <v>247590001</v>
      </c>
      <c r="J201" s="379"/>
      <c r="K201" s="455" t="s">
        <v>5750</v>
      </c>
      <c r="L201" s="379" t="s">
        <v>5287</v>
      </c>
      <c r="M201" s="379"/>
      <c r="N201" s="455"/>
      <c r="O201" s="379"/>
      <c r="P201" s="455" t="s">
        <v>5751</v>
      </c>
      <c r="Q201" s="379"/>
      <c r="R201" s="379"/>
      <c r="S201" s="403"/>
      <c r="T201" s="379"/>
    </row>
    <row r="202" spans="1:20">
      <c r="A202" s="378">
        <v>206</v>
      </c>
      <c r="B202" s="378">
        <v>58</v>
      </c>
      <c r="C202" s="443" t="s">
        <v>5752</v>
      </c>
      <c r="D202" s="407" t="s">
        <v>5753</v>
      </c>
      <c r="E202" s="381"/>
      <c r="F202" s="379"/>
      <c r="G202" s="378" t="s">
        <v>19</v>
      </c>
      <c r="H202" s="378" t="s">
        <v>3423</v>
      </c>
      <c r="I202" s="402">
        <v>134419005</v>
      </c>
      <c r="J202" s="379"/>
      <c r="K202" s="455" t="s">
        <v>5754</v>
      </c>
      <c r="L202" s="379" t="s">
        <v>5287</v>
      </c>
      <c r="M202" s="379"/>
      <c r="N202" s="455"/>
      <c r="O202" s="379"/>
      <c r="P202" s="455" t="s">
        <v>5755</v>
      </c>
      <c r="Q202" s="379"/>
      <c r="R202" s="379"/>
      <c r="S202" s="403"/>
      <c r="T202" s="379"/>
    </row>
    <row r="203" spans="1:20">
      <c r="A203" s="461">
        <v>207</v>
      </c>
      <c r="B203" s="461">
        <v>58</v>
      </c>
      <c r="C203" s="443" t="s">
        <v>5752</v>
      </c>
      <c r="D203" s="469" t="s">
        <v>5753</v>
      </c>
      <c r="E203" s="381"/>
      <c r="F203" s="451"/>
      <c r="G203" s="461" t="s">
        <v>19</v>
      </c>
      <c r="H203" s="461" t="s">
        <v>3423</v>
      </c>
      <c r="I203" s="470">
        <v>26329005</v>
      </c>
      <c r="J203" s="451"/>
      <c r="K203" s="471" t="s">
        <v>5756</v>
      </c>
      <c r="L203" s="451" t="s">
        <v>5287</v>
      </c>
      <c r="M203" s="451"/>
      <c r="N203" s="471"/>
      <c r="O203" s="451"/>
      <c r="P203" s="471" t="s">
        <v>5757</v>
      </c>
      <c r="Q203" s="451"/>
      <c r="R203" s="451"/>
      <c r="S203" s="435"/>
      <c r="T203" s="451"/>
    </row>
    <row r="204" spans="1:20" ht="29">
      <c r="A204" s="461">
        <v>208</v>
      </c>
      <c r="B204" s="461">
        <v>58</v>
      </c>
      <c r="C204" s="443" t="s">
        <v>5752</v>
      </c>
      <c r="D204" s="469" t="s">
        <v>5753</v>
      </c>
      <c r="E204" s="381"/>
      <c r="F204" s="451"/>
      <c r="G204" s="461" t="s">
        <v>19</v>
      </c>
      <c r="H204" s="461" t="s">
        <v>3423</v>
      </c>
      <c r="I204" s="470">
        <v>247761005</v>
      </c>
      <c r="J204" s="451"/>
      <c r="K204" s="471" t="s">
        <v>5758</v>
      </c>
      <c r="L204" s="451" t="s">
        <v>5287</v>
      </c>
      <c r="M204" s="451"/>
      <c r="N204" s="471"/>
      <c r="O204" s="451"/>
      <c r="P204" s="471" t="s">
        <v>5759</v>
      </c>
      <c r="Q204" s="451"/>
      <c r="R204" s="451"/>
      <c r="S204" s="435"/>
      <c r="T204" s="451"/>
    </row>
    <row r="205" spans="1:20">
      <c r="A205" s="378">
        <v>209</v>
      </c>
      <c r="B205" s="378">
        <v>58</v>
      </c>
      <c r="C205" s="443" t="s">
        <v>5752</v>
      </c>
      <c r="D205" s="407" t="s">
        <v>5753</v>
      </c>
      <c r="E205" s="381"/>
      <c r="F205" s="379"/>
      <c r="G205" s="378" t="s">
        <v>19</v>
      </c>
      <c r="H205" s="378" t="s">
        <v>3423</v>
      </c>
      <c r="I205" s="402">
        <v>60032008</v>
      </c>
      <c r="J205" s="379"/>
      <c r="K205" s="455" t="s">
        <v>5760</v>
      </c>
      <c r="L205" s="379" t="s">
        <v>5287</v>
      </c>
      <c r="M205" s="379"/>
      <c r="N205" s="455"/>
      <c r="O205" s="379"/>
      <c r="P205" s="455" t="s">
        <v>5761</v>
      </c>
      <c r="Q205" s="379"/>
      <c r="R205" s="379"/>
      <c r="S205" s="403"/>
      <c r="T205" s="451"/>
    </row>
    <row r="206" spans="1:20" ht="29">
      <c r="A206" s="378">
        <v>210</v>
      </c>
      <c r="B206" s="378">
        <v>59</v>
      </c>
      <c r="C206" s="443" t="s">
        <v>5762</v>
      </c>
      <c r="D206" s="407" t="s">
        <v>5763</v>
      </c>
      <c r="E206" s="381"/>
      <c r="F206" s="379"/>
      <c r="G206" s="378" t="s">
        <v>19</v>
      </c>
      <c r="H206" s="378" t="s">
        <v>3423</v>
      </c>
      <c r="I206" s="402">
        <v>288773008</v>
      </c>
      <c r="J206" s="379"/>
      <c r="K206" s="455" t="s">
        <v>5764</v>
      </c>
      <c r="L206" s="379" t="s">
        <v>5287</v>
      </c>
      <c r="M206" s="379"/>
      <c r="N206" s="455"/>
      <c r="O206" s="379"/>
      <c r="P206" s="455" t="s">
        <v>5765</v>
      </c>
      <c r="Q206" s="379"/>
      <c r="R206" s="379"/>
      <c r="S206" s="403"/>
      <c r="T206" s="451"/>
    </row>
    <row r="207" spans="1:20">
      <c r="A207" s="378">
        <v>211</v>
      </c>
      <c r="B207" s="378">
        <v>59</v>
      </c>
      <c r="C207" s="443" t="s">
        <v>5762</v>
      </c>
      <c r="D207" s="407" t="s">
        <v>5763</v>
      </c>
      <c r="E207" s="381"/>
      <c r="F207" s="379"/>
      <c r="G207" s="378" t="s">
        <v>19</v>
      </c>
      <c r="H207" s="378" t="s">
        <v>3423</v>
      </c>
      <c r="I207" s="402">
        <v>288771005</v>
      </c>
      <c r="J207" s="379"/>
      <c r="K207" s="455" t="s">
        <v>5766</v>
      </c>
      <c r="L207" s="379" t="s">
        <v>5287</v>
      </c>
      <c r="M207" s="379"/>
      <c r="N207" s="455"/>
      <c r="O207" s="379"/>
      <c r="P207" s="455" t="s">
        <v>5767</v>
      </c>
      <c r="Q207" s="379"/>
      <c r="R207" s="379"/>
      <c r="S207" s="403"/>
      <c r="T207" s="451"/>
    </row>
    <row r="208" spans="1:20" ht="29">
      <c r="A208" s="378">
        <v>212</v>
      </c>
      <c r="B208" s="378">
        <v>59</v>
      </c>
      <c r="C208" s="443" t="s">
        <v>5762</v>
      </c>
      <c r="D208" s="407" t="s">
        <v>5763</v>
      </c>
      <c r="E208" s="381"/>
      <c r="F208" s="379"/>
      <c r="G208" s="378" t="s">
        <v>19</v>
      </c>
      <c r="H208" s="378" t="s">
        <v>3423</v>
      </c>
      <c r="I208" s="402">
        <v>288772003</v>
      </c>
      <c r="J208" s="379"/>
      <c r="K208" s="455" t="s">
        <v>5768</v>
      </c>
      <c r="L208" s="379" t="s">
        <v>5287</v>
      </c>
      <c r="M208" s="379"/>
      <c r="N208" s="455"/>
      <c r="O208" s="379"/>
      <c r="P208" s="455" t="s">
        <v>5769</v>
      </c>
      <c r="Q208" s="379"/>
      <c r="R208" s="379"/>
      <c r="S208" s="403"/>
      <c r="T208" s="451"/>
    </row>
    <row r="209" spans="1:20" ht="29">
      <c r="A209" s="378">
        <v>213</v>
      </c>
      <c r="B209" s="378">
        <v>59</v>
      </c>
      <c r="C209" s="443" t="s">
        <v>5762</v>
      </c>
      <c r="D209" s="407" t="s">
        <v>5763</v>
      </c>
      <c r="E209" s="381"/>
      <c r="F209" s="379"/>
      <c r="G209" s="378" t="s">
        <v>19</v>
      </c>
      <c r="H209" s="378" t="s">
        <v>3423</v>
      </c>
      <c r="I209" s="402">
        <v>288770006</v>
      </c>
      <c r="J209" s="379"/>
      <c r="K209" s="455" t="s">
        <v>5770</v>
      </c>
      <c r="L209" s="379" t="s">
        <v>5287</v>
      </c>
      <c r="M209" s="379"/>
      <c r="N209" s="455"/>
      <c r="O209" s="379"/>
      <c r="P209" s="455" t="s">
        <v>5771</v>
      </c>
      <c r="Q209" s="379"/>
      <c r="R209" s="379"/>
      <c r="S209" s="403"/>
      <c r="T209" s="451"/>
    </row>
    <row r="210" spans="1:20" ht="43.5">
      <c r="A210" s="378">
        <v>214</v>
      </c>
      <c r="B210" s="378">
        <v>61</v>
      </c>
      <c r="C210" s="443" t="s">
        <v>5772</v>
      </c>
      <c r="D210" s="407" t="s">
        <v>5773</v>
      </c>
      <c r="E210" s="381"/>
      <c r="F210" s="379"/>
      <c r="G210" s="378" t="s">
        <v>19</v>
      </c>
      <c r="H210" s="378" t="s">
        <v>3423</v>
      </c>
      <c r="I210" s="421">
        <v>545372013</v>
      </c>
      <c r="J210" s="379"/>
      <c r="K210" s="455" t="s">
        <v>5774</v>
      </c>
      <c r="L210" s="379" t="s">
        <v>5287</v>
      </c>
      <c r="M210" s="379"/>
      <c r="N210" s="455"/>
      <c r="O210" s="379"/>
      <c r="P210" s="472" t="s">
        <v>5775</v>
      </c>
      <c r="Q210" s="379"/>
      <c r="R210" s="379"/>
      <c r="S210" s="403" t="s">
        <v>5776</v>
      </c>
      <c r="T210" s="451"/>
    </row>
    <row r="211" spans="1:20" ht="29">
      <c r="A211" s="378">
        <v>215</v>
      </c>
      <c r="B211" s="378">
        <v>61</v>
      </c>
      <c r="C211" s="443" t="s">
        <v>5772</v>
      </c>
      <c r="D211" s="407" t="s">
        <v>5773</v>
      </c>
      <c r="E211" s="381"/>
      <c r="F211" s="379"/>
      <c r="G211" s="378" t="s">
        <v>19</v>
      </c>
      <c r="H211" s="378" t="s">
        <v>3423</v>
      </c>
      <c r="I211" s="402">
        <v>545373015</v>
      </c>
      <c r="J211" s="379"/>
      <c r="K211" s="455" t="s">
        <v>5777</v>
      </c>
      <c r="L211" s="379" t="s">
        <v>5287</v>
      </c>
      <c r="M211" s="379"/>
      <c r="N211" s="455"/>
      <c r="O211" s="379"/>
      <c r="P211" s="455" t="s">
        <v>5778</v>
      </c>
      <c r="Q211" s="379"/>
      <c r="R211" s="379"/>
      <c r="S211" s="403"/>
      <c r="T211" s="451"/>
    </row>
    <row r="212" spans="1:20" ht="43.5">
      <c r="A212" s="378">
        <v>216</v>
      </c>
      <c r="B212" s="378">
        <v>62</v>
      </c>
      <c r="C212" s="443" t="s">
        <v>5779</v>
      </c>
      <c r="D212" s="407" t="s">
        <v>5780</v>
      </c>
      <c r="E212" s="381"/>
      <c r="F212" s="379"/>
      <c r="G212" s="378" t="s">
        <v>19</v>
      </c>
      <c r="H212" s="378" t="s">
        <v>3423</v>
      </c>
      <c r="I212" s="404">
        <v>450291000124108</v>
      </c>
      <c r="J212" s="379"/>
      <c r="K212" s="455" t="s">
        <v>5781</v>
      </c>
      <c r="L212" s="379" t="s">
        <v>5287</v>
      </c>
      <c r="M212" s="379"/>
      <c r="N212" s="455"/>
      <c r="O212" s="379"/>
      <c r="P212" s="441" t="s">
        <v>5782</v>
      </c>
      <c r="Q212" s="379"/>
      <c r="R212" s="379">
        <v>271880003</v>
      </c>
      <c r="S212" s="403" t="s">
        <v>5783</v>
      </c>
      <c r="T212" s="451"/>
    </row>
    <row r="213" spans="1:20" ht="43.5">
      <c r="A213" s="378">
        <v>217</v>
      </c>
      <c r="B213" s="378">
        <v>62</v>
      </c>
      <c r="C213" s="443" t="s">
        <v>5779</v>
      </c>
      <c r="D213" s="407" t="s">
        <v>5780</v>
      </c>
      <c r="E213" s="381"/>
      <c r="F213" s="379"/>
      <c r="G213" s="378" t="s">
        <v>19</v>
      </c>
      <c r="H213" s="378" t="s">
        <v>3423</v>
      </c>
      <c r="I213" s="432">
        <v>164089002</v>
      </c>
      <c r="J213" s="379"/>
      <c r="K213" s="455" t="s">
        <v>5784</v>
      </c>
      <c r="L213" s="379" t="s">
        <v>5287</v>
      </c>
      <c r="M213" s="379"/>
      <c r="N213" s="455"/>
      <c r="O213" s="379"/>
      <c r="P213" s="455" t="s">
        <v>5785</v>
      </c>
      <c r="Q213" s="379"/>
      <c r="R213" s="379"/>
      <c r="S213" s="403"/>
      <c r="T213" s="379"/>
    </row>
    <row r="214" spans="1:20" ht="29">
      <c r="A214" s="378">
        <v>218</v>
      </c>
      <c r="B214" s="378">
        <v>63</v>
      </c>
      <c r="C214" s="443" t="s">
        <v>5786</v>
      </c>
      <c r="D214" s="407" t="s">
        <v>5787</v>
      </c>
      <c r="E214" s="381"/>
      <c r="F214" s="379"/>
      <c r="G214" s="378" t="s">
        <v>19</v>
      </c>
      <c r="H214" s="378" t="s">
        <v>3423</v>
      </c>
      <c r="I214" s="404">
        <v>450001000124107</v>
      </c>
      <c r="J214" s="379"/>
      <c r="K214" s="455" t="s">
        <v>5788</v>
      </c>
      <c r="L214" s="379"/>
      <c r="M214" s="379"/>
      <c r="N214" s="455"/>
      <c r="O214" s="379"/>
      <c r="P214" s="455" t="s">
        <v>5789</v>
      </c>
      <c r="Q214" s="379"/>
      <c r="R214" s="379">
        <v>164100004</v>
      </c>
      <c r="S214" s="403" t="s">
        <v>5790</v>
      </c>
      <c r="T214" s="379"/>
    </row>
    <row r="215" spans="1:20" ht="29">
      <c r="A215" s="378">
        <v>219</v>
      </c>
      <c r="B215" s="378">
        <v>63</v>
      </c>
      <c r="C215" s="443" t="s">
        <v>5786</v>
      </c>
      <c r="D215" s="407" t="s">
        <v>5787</v>
      </c>
      <c r="E215" s="381"/>
      <c r="F215" s="379"/>
      <c r="G215" s="378" t="s">
        <v>19</v>
      </c>
      <c r="H215" s="378" t="s">
        <v>3423</v>
      </c>
      <c r="I215" s="432">
        <v>164102007</v>
      </c>
      <c r="J215" s="379"/>
      <c r="K215" s="455" t="s">
        <v>5791</v>
      </c>
      <c r="L215" s="379" t="s">
        <v>5287</v>
      </c>
      <c r="M215" s="379"/>
      <c r="N215" s="455"/>
      <c r="O215" s="379"/>
      <c r="P215" s="455" t="s">
        <v>5792</v>
      </c>
      <c r="Q215" s="379"/>
      <c r="R215" s="379"/>
      <c r="S215" s="403"/>
      <c r="T215" s="379"/>
    </row>
    <row r="216" spans="1:20" ht="29">
      <c r="A216" s="378">
        <v>220</v>
      </c>
      <c r="B216" s="378">
        <v>64</v>
      </c>
      <c r="C216" s="473" t="s">
        <v>5779</v>
      </c>
      <c r="D216" s="407" t="s">
        <v>5793</v>
      </c>
      <c r="E216" s="381"/>
      <c r="F216" s="379"/>
      <c r="G216" s="378" t="s">
        <v>19</v>
      </c>
      <c r="H216" s="378" t="s">
        <v>3423</v>
      </c>
      <c r="I216" s="404">
        <v>449991000124107</v>
      </c>
      <c r="J216" s="379"/>
      <c r="K216" s="455" t="s">
        <v>5794</v>
      </c>
      <c r="L216" s="379"/>
      <c r="M216" s="379"/>
      <c r="N216" s="455"/>
      <c r="O216" s="379"/>
      <c r="P216" s="455" t="s">
        <v>5795</v>
      </c>
      <c r="Q216" s="379"/>
      <c r="R216" s="379">
        <v>164100004</v>
      </c>
      <c r="S216" s="403" t="s">
        <v>5790</v>
      </c>
      <c r="T216" s="379"/>
    </row>
    <row r="217" spans="1:20" ht="29">
      <c r="A217" s="378">
        <v>221</v>
      </c>
      <c r="B217" s="378">
        <v>64</v>
      </c>
      <c r="C217" s="473" t="s">
        <v>5779</v>
      </c>
      <c r="D217" s="407" t="s">
        <v>5793</v>
      </c>
      <c r="E217" s="381"/>
      <c r="F217" s="379"/>
      <c r="G217" s="378" t="s">
        <v>19</v>
      </c>
      <c r="H217" s="378" t="s">
        <v>3423</v>
      </c>
      <c r="I217" s="432">
        <v>164105009</v>
      </c>
      <c r="J217" s="379"/>
      <c r="K217" s="455" t="s">
        <v>5796</v>
      </c>
      <c r="L217" s="379" t="s">
        <v>5287</v>
      </c>
      <c r="M217" s="379"/>
      <c r="N217" s="455"/>
      <c r="O217" s="379"/>
      <c r="P217" s="455" t="s">
        <v>5797</v>
      </c>
      <c r="Q217" s="379"/>
      <c r="R217" s="379"/>
      <c r="S217" s="403"/>
      <c r="T217" s="379"/>
    </row>
    <row r="218" spans="1:20" ht="29">
      <c r="A218" s="378">
        <v>222</v>
      </c>
      <c r="B218" s="378">
        <v>65</v>
      </c>
      <c r="C218" s="443" t="s">
        <v>5798</v>
      </c>
      <c r="D218" s="407" t="s">
        <v>5799</v>
      </c>
      <c r="E218" s="381"/>
      <c r="F218" s="379"/>
      <c r="G218" s="378" t="s">
        <v>19</v>
      </c>
      <c r="H218" s="378" t="s">
        <v>3423</v>
      </c>
      <c r="I218" s="421">
        <v>300223008</v>
      </c>
      <c r="J218" s="379"/>
      <c r="K218" s="455" t="s">
        <v>5800</v>
      </c>
      <c r="L218" s="379" t="s">
        <v>5287</v>
      </c>
      <c r="M218" s="379"/>
      <c r="N218" s="455"/>
      <c r="O218" s="379"/>
      <c r="P218" s="455" t="s">
        <v>5801</v>
      </c>
      <c r="Q218" s="379"/>
      <c r="R218" s="379" t="s">
        <v>5659</v>
      </c>
      <c r="S218" s="403" t="s">
        <v>5802</v>
      </c>
      <c r="T218" s="455" t="s">
        <v>5803</v>
      </c>
    </row>
    <row r="219" spans="1:20" ht="29">
      <c r="A219" s="378">
        <v>223</v>
      </c>
      <c r="B219" s="378">
        <v>65</v>
      </c>
      <c r="C219" s="443" t="s">
        <v>5798</v>
      </c>
      <c r="D219" s="407" t="s">
        <v>5799</v>
      </c>
      <c r="E219" s="381"/>
      <c r="F219" s="379"/>
      <c r="G219" s="378" t="s">
        <v>19</v>
      </c>
      <c r="H219" s="378" t="s">
        <v>3423</v>
      </c>
      <c r="I219" s="421">
        <v>300222003</v>
      </c>
      <c r="J219" s="379"/>
      <c r="K219" s="455" t="s">
        <v>5804</v>
      </c>
      <c r="L219" s="379" t="s">
        <v>5287</v>
      </c>
      <c r="M219" s="379"/>
      <c r="N219" s="455"/>
      <c r="O219" s="379"/>
      <c r="P219" s="455" t="s">
        <v>5805</v>
      </c>
      <c r="Q219" s="379"/>
      <c r="R219" s="379" t="s">
        <v>5659</v>
      </c>
      <c r="S219" s="403" t="s">
        <v>5802</v>
      </c>
      <c r="T219" s="455"/>
    </row>
    <row r="220" spans="1:20" ht="29">
      <c r="A220" s="378">
        <v>224</v>
      </c>
      <c r="B220" s="378">
        <v>66</v>
      </c>
      <c r="C220" s="443" t="s">
        <v>5806</v>
      </c>
      <c r="D220" s="407" t="s">
        <v>5807</v>
      </c>
      <c r="E220" s="381"/>
      <c r="F220" s="379"/>
      <c r="G220" s="378" t="s">
        <v>19</v>
      </c>
      <c r="H220" s="378" t="s">
        <v>3423</v>
      </c>
      <c r="I220" s="402">
        <v>163880008</v>
      </c>
      <c r="J220" s="379"/>
      <c r="K220" s="455" t="s">
        <v>5808</v>
      </c>
      <c r="L220" s="379" t="s">
        <v>5287</v>
      </c>
      <c r="M220" s="379"/>
      <c r="N220" s="455"/>
      <c r="O220" s="379"/>
      <c r="P220" s="455" t="s">
        <v>5809</v>
      </c>
      <c r="Q220" s="379"/>
      <c r="R220" s="379"/>
      <c r="S220" s="403"/>
      <c r="T220" s="379"/>
    </row>
    <row r="221" spans="1:20" ht="29">
      <c r="A221" s="378">
        <v>225</v>
      </c>
      <c r="B221" s="378">
        <v>66</v>
      </c>
      <c r="C221" s="443" t="s">
        <v>5810</v>
      </c>
      <c r="D221" s="407" t="s">
        <v>5807</v>
      </c>
      <c r="E221" s="381"/>
      <c r="F221" s="379"/>
      <c r="G221" s="378" t="s">
        <v>19</v>
      </c>
      <c r="H221" s="378" t="s">
        <v>3423</v>
      </c>
      <c r="I221" s="402">
        <v>163879005</v>
      </c>
      <c r="J221" s="379"/>
      <c r="K221" s="455" t="s">
        <v>5811</v>
      </c>
      <c r="L221" s="379" t="s">
        <v>5287</v>
      </c>
      <c r="M221" s="379"/>
      <c r="N221" s="455"/>
      <c r="O221" s="379"/>
      <c r="P221" s="455" t="s">
        <v>5812</v>
      </c>
      <c r="Q221" s="379"/>
      <c r="R221" s="379"/>
      <c r="S221" s="403"/>
      <c r="T221" s="379"/>
    </row>
    <row r="222" spans="1:20" ht="29">
      <c r="A222" s="378">
        <v>226</v>
      </c>
      <c r="B222" s="378">
        <v>67</v>
      </c>
      <c r="C222" s="443" t="s">
        <v>5813</v>
      </c>
      <c r="D222" s="407" t="s">
        <v>5814</v>
      </c>
      <c r="E222" s="381"/>
      <c r="F222" s="379"/>
      <c r="G222" s="378" t="s">
        <v>19</v>
      </c>
      <c r="H222" s="378" t="s">
        <v>3423</v>
      </c>
      <c r="I222" s="421">
        <v>288958003</v>
      </c>
      <c r="J222" s="379"/>
      <c r="K222" s="455" t="s">
        <v>5815</v>
      </c>
      <c r="L222" s="379" t="s">
        <v>5287</v>
      </c>
      <c r="M222" s="379"/>
      <c r="N222" s="455"/>
      <c r="O222" s="379"/>
      <c r="P222" s="455" t="s">
        <v>5816</v>
      </c>
      <c r="Q222" s="379"/>
      <c r="R222" s="379"/>
      <c r="S222" s="403"/>
      <c r="T222" s="455" t="s">
        <v>5817</v>
      </c>
    </row>
    <row r="223" spans="1:20" ht="101.5">
      <c r="A223" s="378">
        <v>227</v>
      </c>
      <c r="B223" s="378">
        <v>67</v>
      </c>
      <c r="C223" s="443" t="s">
        <v>5813</v>
      </c>
      <c r="D223" s="407" t="s">
        <v>5814</v>
      </c>
      <c r="E223" s="381"/>
      <c r="F223" s="379"/>
      <c r="G223" s="378" t="s">
        <v>19</v>
      </c>
      <c r="H223" s="378" t="s">
        <v>3423</v>
      </c>
      <c r="I223" s="421">
        <v>288962009</v>
      </c>
      <c r="J223" s="379"/>
      <c r="K223" s="455" t="s">
        <v>5818</v>
      </c>
      <c r="L223" s="379" t="s">
        <v>5287</v>
      </c>
      <c r="M223" s="379"/>
      <c r="N223" s="455"/>
      <c r="O223" s="379"/>
      <c r="P223" s="455" t="s">
        <v>5819</v>
      </c>
      <c r="Q223" s="379"/>
      <c r="R223" s="379"/>
      <c r="S223" s="403"/>
      <c r="T223" s="455" t="s">
        <v>5820</v>
      </c>
    </row>
    <row r="224" spans="1:20" ht="29">
      <c r="A224" s="378">
        <v>228</v>
      </c>
      <c r="B224" s="378">
        <v>68</v>
      </c>
      <c r="C224" s="443" t="s">
        <v>5821</v>
      </c>
      <c r="D224" s="407" t="s">
        <v>5822</v>
      </c>
      <c r="E224" s="381"/>
      <c r="F224" s="379"/>
      <c r="G224" s="378" t="s">
        <v>19</v>
      </c>
      <c r="H224" s="378" t="s">
        <v>3423</v>
      </c>
      <c r="I224" s="404">
        <v>449981000124109</v>
      </c>
      <c r="J224" s="379"/>
      <c r="K224" s="455" t="s">
        <v>5823</v>
      </c>
      <c r="L224" s="379"/>
      <c r="M224" s="379"/>
      <c r="N224" s="455"/>
      <c r="O224" s="379"/>
      <c r="P224" s="455" t="s">
        <v>5824</v>
      </c>
      <c r="Q224" s="379"/>
      <c r="R224" s="379">
        <v>164112000</v>
      </c>
      <c r="S224" s="403" t="s">
        <v>5825</v>
      </c>
      <c r="T224" s="379"/>
    </row>
    <row r="225" spans="1:20" ht="29">
      <c r="A225" s="461">
        <v>229</v>
      </c>
      <c r="B225" s="461">
        <v>68</v>
      </c>
      <c r="C225" s="443" t="s">
        <v>5821</v>
      </c>
      <c r="D225" s="469" t="s">
        <v>5822</v>
      </c>
      <c r="E225" s="464"/>
      <c r="F225" s="451"/>
      <c r="G225" s="461" t="s">
        <v>19</v>
      </c>
      <c r="H225" s="461" t="s">
        <v>3423</v>
      </c>
      <c r="I225" s="474">
        <v>164117006</v>
      </c>
      <c r="J225" s="451"/>
      <c r="K225" s="471" t="s">
        <v>5826</v>
      </c>
      <c r="L225" s="451" t="s">
        <v>5287</v>
      </c>
      <c r="M225" s="451"/>
      <c r="N225" s="471"/>
      <c r="O225" s="451"/>
      <c r="P225" s="471" t="s">
        <v>5827</v>
      </c>
      <c r="Q225" s="451"/>
      <c r="R225" s="451"/>
      <c r="S225" s="435"/>
      <c r="T225" s="451"/>
    </row>
    <row r="226" spans="1:20" ht="29">
      <c r="A226" s="378">
        <v>230</v>
      </c>
      <c r="B226" s="378">
        <v>69</v>
      </c>
      <c r="C226" s="443" t="s">
        <v>5828</v>
      </c>
      <c r="D226" s="407" t="s">
        <v>5829</v>
      </c>
      <c r="E226" s="381"/>
      <c r="F226" s="379"/>
      <c r="G226" s="378" t="s">
        <v>19</v>
      </c>
      <c r="H226" s="378" t="s">
        <v>3423</v>
      </c>
      <c r="I226" s="404">
        <v>449531000124101</v>
      </c>
      <c r="J226" s="379"/>
      <c r="K226" s="455" t="s">
        <v>5830</v>
      </c>
      <c r="L226" s="379" t="s">
        <v>5287</v>
      </c>
      <c r="M226" s="379"/>
      <c r="N226" s="455"/>
      <c r="O226" s="379"/>
      <c r="P226" s="455" t="s">
        <v>5831</v>
      </c>
      <c r="Q226" s="379"/>
      <c r="R226" s="379">
        <v>164112000</v>
      </c>
      <c r="S226" s="403" t="s">
        <v>5825</v>
      </c>
      <c r="T226" s="379"/>
    </row>
    <row r="227" spans="1:20" ht="29">
      <c r="A227" s="378">
        <v>231</v>
      </c>
      <c r="B227" s="378">
        <v>69</v>
      </c>
      <c r="C227" s="443" t="s">
        <v>5828</v>
      </c>
      <c r="D227" s="407" t="s">
        <v>5829</v>
      </c>
      <c r="E227" s="381"/>
      <c r="F227" s="379"/>
      <c r="G227" s="378" t="s">
        <v>19</v>
      </c>
      <c r="H227" s="378" t="s">
        <v>3423</v>
      </c>
      <c r="I227" s="402">
        <v>164120003</v>
      </c>
      <c r="J227" s="379"/>
      <c r="K227" s="455" t="s">
        <v>5832</v>
      </c>
      <c r="L227" s="379" t="s">
        <v>5287</v>
      </c>
      <c r="M227" s="379"/>
      <c r="N227" s="455"/>
      <c r="O227" s="379"/>
      <c r="P227" s="455" t="s">
        <v>5833</v>
      </c>
      <c r="Q227" s="379"/>
      <c r="R227" s="379"/>
      <c r="S227" s="403"/>
      <c r="T227" s="379"/>
    </row>
    <row r="228" spans="1:20">
      <c r="A228" s="378">
        <v>232</v>
      </c>
      <c r="B228" s="385">
        <v>73</v>
      </c>
      <c r="C228" s="443" t="s">
        <v>5834</v>
      </c>
      <c r="D228" s="381" t="s">
        <v>5835</v>
      </c>
      <c r="E228" s="381"/>
      <c r="F228" s="379"/>
      <c r="G228" s="378" t="s">
        <v>19</v>
      </c>
      <c r="H228" s="378" t="s">
        <v>3423</v>
      </c>
      <c r="I228" s="402">
        <v>421352006</v>
      </c>
      <c r="J228" s="379"/>
      <c r="K228" s="381" t="s">
        <v>5836</v>
      </c>
      <c r="L228" s="378" t="s">
        <v>5287</v>
      </c>
      <c r="M228" s="379"/>
      <c r="N228" s="379"/>
      <c r="O228" s="379"/>
      <c r="P228" s="379" t="s">
        <v>5837</v>
      </c>
      <c r="Q228" s="379"/>
      <c r="R228" s="379"/>
      <c r="S228" s="403"/>
      <c r="T228" s="379"/>
    </row>
    <row r="229" spans="1:20">
      <c r="A229" s="378">
        <v>232</v>
      </c>
      <c r="B229" s="385">
        <v>73</v>
      </c>
      <c r="C229" s="443" t="s">
        <v>5838</v>
      </c>
      <c r="D229" s="381" t="s">
        <v>5839</v>
      </c>
      <c r="E229" s="381"/>
      <c r="F229" s="379"/>
      <c r="G229" s="378" t="s">
        <v>19</v>
      </c>
      <c r="H229" s="378" t="s">
        <v>3423</v>
      </c>
      <c r="I229" s="402">
        <v>421352006</v>
      </c>
      <c r="J229" s="379"/>
      <c r="K229" s="381" t="s">
        <v>5836</v>
      </c>
      <c r="L229" s="378" t="s">
        <v>5287</v>
      </c>
      <c r="M229" s="379"/>
      <c r="N229" s="379"/>
      <c r="O229" s="379"/>
      <c r="P229" s="379" t="s">
        <v>5837</v>
      </c>
      <c r="Q229" s="379"/>
      <c r="R229" s="379"/>
      <c r="S229" s="403"/>
      <c r="T229" s="379"/>
    </row>
    <row r="230" spans="1:20">
      <c r="A230" s="378">
        <v>233</v>
      </c>
      <c r="B230" s="385">
        <v>73</v>
      </c>
      <c r="C230" s="443" t="s">
        <v>5834</v>
      </c>
      <c r="D230" s="381" t="s">
        <v>5835</v>
      </c>
      <c r="E230" s="381"/>
      <c r="F230" s="379"/>
      <c r="G230" s="378" t="s">
        <v>19</v>
      </c>
      <c r="H230" s="378" t="s">
        <v>3423</v>
      </c>
      <c r="I230" s="402">
        <v>386665002</v>
      </c>
      <c r="J230" s="379"/>
      <c r="K230" s="385" t="s">
        <v>5840</v>
      </c>
      <c r="L230" s="378" t="s">
        <v>5287</v>
      </c>
      <c r="M230" s="379"/>
      <c r="N230" s="379"/>
      <c r="O230" s="379"/>
      <c r="P230" s="379" t="s">
        <v>5841</v>
      </c>
      <c r="Q230" s="379"/>
      <c r="R230" s="379"/>
      <c r="S230" s="403"/>
      <c r="T230" s="379"/>
    </row>
    <row r="231" spans="1:20">
      <c r="A231" s="378">
        <v>233</v>
      </c>
      <c r="B231" s="385">
        <v>73</v>
      </c>
      <c r="C231" s="443" t="s">
        <v>5838</v>
      </c>
      <c r="D231" s="381" t="s">
        <v>5839</v>
      </c>
      <c r="E231" s="381"/>
      <c r="F231" s="379"/>
      <c r="G231" s="378" t="s">
        <v>19</v>
      </c>
      <c r="H231" s="378" t="s">
        <v>3423</v>
      </c>
      <c r="I231" s="402">
        <v>386665002</v>
      </c>
      <c r="J231" s="379"/>
      <c r="K231" s="385" t="s">
        <v>5840</v>
      </c>
      <c r="L231" s="378" t="s">
        <v>5287</v>
      </c>
      <c r="M231" s="379"/>
      <c r="N231" s="379"/>
      <c r="O231" s="379"/>
      <c r="P231" s="379" t="s">
        <v>5841</v>
      </c>
      <c r="Q231" s="379"/>
      <c r="R231" s="379"/>
      <c r="S231" s="403"/>
      <c r="T231" s="379"/>
    </row>
    <row r="232" spans="1:20">
      <c r="A232" s="378">
        <v>234</v>
      </c>
      <c r="B232" s="385">
        <v>73</v>
      </c>
      <c r="C232" s="443" t="s">
        <v>5834</v>
      </c>
      <c r="D232" s="381" t="s">
        <v>5835</v>
      </c>
      <c r="E232" s="381"/>
      <c r="F232" s="379"/>
      <c r="G232" s="378" t="s">
        <v>19</v>
      </c>
      <c r="H232" s="378" t="s">
        <v>3423</v>
      </c>
      <c r="I232" s="402">
        <v>421141009</v>
      </c>
      <c r="J232" s="379"/>
      <c r="K232" s="381" t="s">
        <v>5842</v>
      </c>
      <c r="L232" s="378" t="s">
        <v>5287</v>
      </c>
      <c r="M232" s="379"/>
      <c r="N232" s="379"/>
      <c r="O232" s="379"/>
      <c r="P232" s="379" t="s">
        <v>5843</v>
      </c>
      <c r="Q232" s="379"/>
      <c r="R232" s="379"/>
      <c r="S232" s="403"/>
      <c r="T232" s="379"/>
    </row>
    <row r="233" spans="1:20">
      <c r="A233" s="378">
        <v>234</v>
      </c>
      <c r="B233" s="385">
        <v>73</v>
      </c>
      <c r="C233" s="443" t="s">
        <v>5838</v>
      </c>
      <c r="D233" s="381" t="s">
        <v>5839</v>
      </c>
      <c r="E233" s="381"/>
      <c r="F233" s="379"/>
      <c r="G233" s="378" t="s">
        <v>19</v>
      </c>
      <c r="H233" s="378" t="s">
        <v>3423</v>
      </c>
      <c r="I233" s="402">
        <v>421141009</v>
      </c>
      <c r="J233" s="379"/>
      <c r="K233" s="381" t="s">
        <v>5842</v>
      </c>
      <c r="L233" s="378" t="s">
        <v>5287</v>
      </c>
      <c r="M233" s="379"/>
      <c r="N233" s="379"/>
      <c r="O233" s="379"/>
      <c r="P233" s="379" t="s">
        <v>5843</v>
      </c>
      <c r="Q233" s="379"/>
      <c r="R233" s="379"/>
      <c r="S233" s="403"/>
      <c r="T233" s="379"/>
    </row>
    <row r="234" spans="1:20">
      <c r="A234" s="378">
        <v>235</v>
      </c>
      <c r="B234" s="379">
        <v>75</v>
      </c>
      <c r="C234" s="443" t="s">
        <v>5844</v>
      </c>
      <c r="D234" s="381" t="s">
        <v>5845</v>
      </c>
      <c r="E234" s="423" t="s">
        <v>5846</v>
      </c>
      <c r="F234" s="379"/>
      <c r="G234" s="378" t="s">
        <v>19</v>
      </c>
      <c r="H234" s="378" t="s">
        <v>3423</v>
      </c>
      <c r="I234" s="427">
        <v>37125009</v>
      </c>
      <c r="J234" s="385"/>
      <c r="K234" s="385" t="s">
        <v>5847</v>
      </c>
      <c r="L234" s="385" t="s">
        <v>5287</v>
      </c>
      <c r="M234" s="385"/>
      <c r="N234" s="385"/>
      <c r="O234" s="385"/>
      <c r="P234" s="385" t="s">
        <v>5848</v>
      </c>
      <c r="Q234" s="379"/>
      <c r="R234" s="379"/>
      <c r="S234" s="403"/>
      <c r="T234" s="379"/>
    </row>
    <row r="235" spans="1:20">
      <c r="A235" s="378">
        <v>235</v>
      </c>
      <c r="B235" s="379">
        <v>75</v>
      </c>
      <c r="C235" s="443" t="s">
        <v>5849</v>
      </c>
      <c r="D235" s="381" t="s">
        <v>5850</v>
      </c>
      <c r="E235" s="423" t="s">
        <v>5846</v>
      </c>
      <c r="F235" s="379"/>
      <c r="G235" s="378" t="s">
        <v>19</v>
      </c>
      <c r="H235" s="378" t="s">
        <v>3423</v>
      </c>
      <c r="I235" s="427">
        <v>37125009</v>
      </c>
      <c r="J235" s="385"/>
      <c r="K235" s="385" t="s">
        <v>5847</v>
      </c>
      <c r="L235" s="385" t="s">
        <v>5287</v>
      </c>
      <c r="M235" s="385"/>
      <c r="N235" s="385"/>
      <c r="O235" s="385"/>
      <c r="P235" s="385" t="s">
        <v>5848</v>
      </c>
      <c r="Q235" s="379"/>
      <c r="R235" s="379"/>
      <c r="S235" s="403"/>
      <c r="T235" s="379"/>
    </row>
    <row r="236" spans="1:20">
      <c r="A236" s="378">
        <v>236</v>
      </c>
      <c r="B236" s="379">
        <v>75</v>
      </c>
      <c r="C236" s="443" t="s">
        <v>5844</v>
      </c>
      <c r="D236" s="381" t="s">
        <v>5845</v>
      </c>
      <c r="E236" s="381"/>
      <c r="F236" s="410"/>
      <c r="G236" s="378" t="s">
        <v>19</v>
      </c>
      <c r="H236" s="378" t="s">
        <v>3423</v>
      </c>
      <c r="I236" s="427">
        <v>247012004</v>
      </c>
      <c r="J236" s="385"/>
      <c r="K236" s="385" t="s">
        <v>5851</v>
      </c>
      <c r="L236" s="385" t="s">
        <v>5287</v>
      </c>
      <c r="M236" s="385"/>
      <c r="N236" s="385"/>
      <c r="O236" s="385"/>
      <c r="P236" s="385" t="s">
        <v>5852</v>
      </c>
      <c r="Q236" s="379"/>
      <c r="R236" s="379"/>
      <c r="S236" s="403"/>
      <c r="T236" s="379"/>
    </row>
    <row r="237" spans="1:20">
      <c r="A237" s="378">
        <v>236</v>
      </c>
      <c r="B237" s="379">
        <v>75</v>
      </c>
      <c r="C237" s="443" t="s">
        <v>5849</v>
      </c>
      <c r="D237" s="381" t="s">
        <v>5850</v>
      </c>
      <c r="E237" s="381"/>
      <c r="F237" s="410"/>
      <c r="G237" s="378" t="s">
        <v>19</v>
      </c>
      <c r="H237" s="378" t="s">
        <v>3423</v>
      </c>
      <c r="I237" s="427">
        <v>247012004</v>
      </c>
      <c r="J237" s="385"/>
      <c r="K237" s="385" t="s">
        <v>5851</v>
      </c>
      <c r="L237" s="385" t="s">
        <v>5287</v>
      </c>
      <c r="M237" s="385"/>
      <c r="N237" s="385"/>
      <c r="O237" s="385"/>
      <c r="P237" s="385" t="s">
        <v>5852</v>
      </c>
      <c r="Q237" s="379"/>
      <c r="R237" s="379"/>
      <c r="S237" s="403"/>
      <c r="T237" s="379"/>
    </row>
    <row r="238" spans="1:20">
      <c r="A238" s="378">
        <v>237</v>
      </c>
      <c r="B238" s="379">
        <v>75</v>
      </c>
      <c r="C238" s="443" t="s">
        <v>5844</v>
      </c>
      <c r="D238" s="381" t="s">
        <v>5845</v>
      </c>
      <c r="E238" s="423" t="s">
        <v>5853</v>
      </c>
      <c r="F238" s="379"/>
      <c r="G238" s="378" t="s">
        <v>19</v>
      </c>
      <c r="H238" s="378" t="s">
        <v>3423</v>
      </c>
      <c r="I238" s="427">
        <v>271608006</v>
      </c>
      <c r="J238" s="385"/>
      <c r="K238" s="385" t="s">
        <v>5854</v>
      </c>
      <c r="L238" s="385" t="s">
        <v>5287</v>
      </c>
      <c r="M238" s="385"/>
      <c r="N238" s="385"/>
      <c r="O238" s="385"/>
      <c r="P238" s="385" t="s">
        <v>5855</v>
      </c>
      <c r="Q238" s="379"/>
      <c r="R238" s="379"/>
      <c r="S238" s="403"/>
      <c r="T238" s="379"/>
    </row>
    <row r="239" spans="1:20">
      <c r="A239" s="378">
        <v>237</v>
      </c>
      <c r="B239" s="379">
        <v>75</v>
      </c>
      <c r="C239" s="443" t="s">
        <v>5849</v>
      </c>
      <c r="D239" s="381" t="s">
        <v>5850</v>
      </c>
      <c r="E239" s="423" t="s">
        <v>5853</v>
      </c>
      <c r="F239" s="379"/>
      <c r="G239" s="378" t="s">
        <v>19</v>
      </c>
      <c r="H239" s="378" t="s">
        <v>3423</v>
      </c>
      <c r="I239" s="427">
        <v>271608006</v>
      </c>
      <c r="J239" s="385"/>
      <c r="K239" s="385" t="s">
        <v>5854</v>
      </c>
      <c r="L239" s="385" t="s">
        <v>5287</v>
      </c>
      <c r="M239" s="385"/>
      <c r="N239" s="385"/>
      <c r="O239" s="385"/>
      <c r="P239" s="385" t="s">
        <v>5855</v>
      </c>
      <c r="Q239" s="379"/>
      <c r="R239" s="379"/>
      <c r="S239" s="403"/>
      <c r="T239" s="379"/>
    </row>
    <row r="240" spans="1:20">
      <c r="A240" s="378">
        <v>238</v>
      </c>
      <c r="B240" s="379">
        <v>75</v>
      </c>
      <c r="C240" s="443" t="s">
        <v>5844</v>
      </c>
      <c r="D240" s="381" t="s">
        <v>5845</v>
      </c>
      <c r="E240" s="381"/>
      <c r="F240" s="379"/>
      <c r="G240" s="378" t="s">
        <v>19</v>
      </c>
      <c r="H240" s="378" t="s">
        <v>3423</v>
      </c>
      <c r="I240" s="427">
        <v>271732006</v>
      </c>
      <c r="J240" s="385"/>
      <c r="K240" s="385" t="s">
        <v>5856</v>
      </c>
      <c r="L240" s="385" t="s">
        <v>5287</v>
      </c>
      <c r="M240" s="385"/>
      <c r="N240" s="385"/>
      <c r="O240" s="385"/>
      <c r="P240" s="385" t="s">
        <v>5857</v>
      </c>
      <c r="Q240" s="379"/>
      <c r="R240" s="379"/>
      <c r="S240" s="403"/>
      <c r="T240" s="379"/>
    </row>
    <row r="241" spans="1:20">
      <c r="A241" s="378">
        <v>238</v>
      </c>
      <c r="B241" s="379">
        <v>75</v>
      </c>
      <c r="C241" s="443" t="s">
        <v>5849</v>
      </c>
      <c r="D241" s="381" t="s">
        <v>5850</v>
      </c>
      <c r="E241" s="381"/>
      <c r="F241" s="379"/>
      <c r="G241" s="378" t="s">
        <v>19</v>
      </c>
      <c r="H241" s="378" t="s">
        <v>3423</v>
      </c>
      <c r="I241" s="427">
        <v>271732006</v>
      </c>
      <c r="J241" s="385"/>
      <c r="K241" s="385" t="s">
        <v>5856</v>
      </c>
      <c r="L241" s="385" t="s">
        <v>5287</v>
      </c>
      <c r="M241" s="385"/>
      <c r="N241" s="385"/>
      <c r="O241" s="385"/>
      <c r="P241" s="385" t="s">
        <v>5857</v>
      </c>
      <c r="Q241" s="379"/>
      <c r="R241" s="379"/>
      <c r="S241" s="403"/>
      <c r="T241" s="379"/>
    </row>
    <row r="242" spans="1:20">
      <c r="A242" s="378">
        <v>239</v>
      </c>
      <c r="B242" s="379">
        <v>75</v>
      </c>
      <c r="C242" s="443" t="s">
        <v>5844</v>
      </c>
      <c r="D242" s="381" t="s">
        <v>5845</v>
      </c>
      <c r="E242" s="381"/>
      <c r="F242" s="379"/>
      <c r="G242" s="378" t="s">
        <v>19</v>
      </c>
      <c r="H242" s="378" t="s">
        <v>3423</v>
      </c>
      <c r="I242" s="427">
        <v>421356009</v>
      </c>
      <c r="J242" s="385"/>
      <c r="K242" s="385" t="s">
        <v>5858</v>
      </c>
      <c r="L242" s="385" t="s">
        <v>5287</v>
      </c>
      <c r="M242" s="385"/>
      <c r="N242" s="385"/>
      <c r="O242" s="385"/>
      <c r="P242" s="385" t="s">
        <v>5859</v>
      </c>
      <c r="Q242" s="379"/>
      <c r="R242" s="379"/>
      <c r="S242" s="403"/>
      <c r="T242" s="379"/>
    </row>
    <row r="243" spans="1:20">
      <c r="A243" s="378">
        <v>239</v>
      </c>
      <c r="B243" s="379">
        <v>75</v>
      </c>
      <c r="C243" s="443" t="s">
        <v>5849</v>
      </c>
      <c r="D243" s="381" t="s">
        <v>5850</v>
      </c>
      <c r="E243" s="381"/>
      <c r="F243" s="379"/>
      <c r="G243" s="378" t="s">
        <v>19</v>
      </c>
      <c r="H243" s="378" t="s">
        <v>3423</v>
      </c>
      <c r="I243" s="427">
        <v>421356009</v>
      </c>
      <c r="J243" s="385"/>
      <c r="K243" s="385" t="s">
        <v>5858</v>
      </c>
      <c r="L243" s="385" t="s">
        <v>5287</v>
      </c>
      <c r="M243" s="385"/>
      <c r="N243" s="385"/>
      <c r="O243" s="385"/>
      <c r="P243" s="385" t="s">
        <v>5859</v>
      </c>
      <c r="Q243" s="379"/>
      <c r="R243" s="379"/>
      <c r="S243" s="403"/>
      <c r="T243" s="379"/>
    </row>
    <row r="244" spans="1:20">
      <c r="A244" s="378">
        <v>240</v>
      </c>
      <c r="B244" s="379">
        <v>75</v>
      </c>
      <c r="C244" s="443" t="s">
        <v>5844</v>
      </c>
      <c r="D244" s="381" t="s">
        <v>5845</v>
      </c>
      <c r="E244" s="381"/>
      <c r="F244" s="379"/>
      <c r="G244" s="378" t="s">
        <v>19</v>
      </c>
      <c r="H244" s="378" t="s">
        <v>3423</v>
      </c>
      <c r="I244" s="427">
        <v>421910007</v>
      </c>
      <c r="J244" s="385"/>
      <c r="K244" s="385" t="s">
        <v>5860</v>
      </c>
      <c r="L244" s="385" t="s">
        <v>5287</v>
      </c>
      <c r="M244" s="385"/>
      <c r="N244" s="385"/>
      <c r="O244" s="385"/>
      <c r="P244" s="385" t="s">
        <v>5861</v>
      </c>
      <c r="Q244" s="379"/>
      <c r="R244" s="379"/>
      <c r="S244" s="403"/>
      <c r="T244" s="379"/>
    </row>
    <row r="245" spans="1:20">
      <c r="A245" s="378">
        <v>240</v>
      </c>
      <c r="B245" s="379">
        <v>75</v>
      </c>
      <c r="C245" s="443" t="s">
        <v>5849</v>
      </c>
      <c r="D245" s="381" t="s">
        <v>5850</v>
      </c>
      <c r="E245" s="381"/>
      <c r="F245" s="379"/>
      <c r="G245" s="378" t="s">
        <v>19</v>
      </c>
      <c r="H245" s="378" t="s">
        <v>3423</v>
      </c>
      <c r="I245" s="427">
        <v>421910007</v>
      </c>
      <c r="J245" s="385"/>
      <c r="K245" s="385" t="s">
        <v>5860</v>
      </c>
      <c r="L245" s="385" t="s">
        <v>5287</v>
      </c>
      <c r="M245" s="385"/>
      <c r="N245" s="385"/>
      <c r="O245" s="385"/>
      <c r="P245" s="385" t="s">
        <v>5861</v>
      </c>
      <c r="Q245" s="379"/>
      <c r="R245" s="379"/>
      <c r="S245" s="403"/>
      <c r="T245" s="379"/>
    </row>
    <row r="246" spans="1:20">
      <c r="A246" s="378">
        <v>241</v>
      </c>
      <c r="B246" s="378">
        <v>75</v>
      </c>
      <c r="C246" s="406" t="s">
        <v>5862</v>
      </c>
      <c r="D246" s="381" t="s">
        <v>5863</v>
      </c>
      <c r="E246" s="381"/>
      <c r="F246" s="379"/>
      <c r="G246" s="378" t="s">
        <v>19</v>
      </c>
      <c r="H246" s="378" t="s">
        <v>3423</v>
      </c>
      <c r="I246" s="427">
        <v>399164003</v>
      </c>
      <c r="J246" s="385"/>
      <c r="K246" s="385" t="s">
        <v>5864</v>
      </c>
      <c r="L246" s="385" t="s">
        <v>5287</v>
      </c>
      <c r="M246" s="385"/>
      <c r="N246" s="385"/>
      <c r="O246" s="385"/>
      <c r="P246" s="385" t="s">
        <v>5865</v>
      </c>
      <c r="Q246" s="379"/>
      <c r="R246" s="379"/>
      <c r="S246" s="403"/>
      <c r="T246" s="379"/>
    </row>
    <row r="247" spans="1:20">
      <c r="A247" s="378">
        <v>242</v>
      </c>
      <c r="B247" s="379">
        <v>75</v>
      </c>
      <c r="C247" s="406" t="s">
        <v>5862</v>
      </c>
      <c r="D247" s="381" t="s">
        <v>5863</v>
      </c>
      <c r="E247" s="381"/>
      <c r="F247" s="379"/>
      <c r="G247" s="378" t="s">
        <v>19</v>
      </c>
      <c r="H247" s="378" t="s">
        <v>3423</v>
      </c>
      <c r="I247" s="427">
        <v>399322006</v>
      </c>
      <c r="J247" s="385"/>
      <c r="K247" s="385" t="s">
        <v>5866</v>
      </c>
      <c r="L247" s="385" t="s">
        <v>5287</v>
      </c>
      <c r="M247" s="385"/>
      <c r="N247" s="385"/>
      <c r="O247" s="385"/>
      <c r="P247" s="385" t="s">
        <v>5867</v>
      </c>
      <c r="Q247" s="379"/>
      <c r="R247" s="379"/>
      <c r="S247" s="403"/>
      <c r="T247" s="379"/>
    </row>
    <row r="248" spans="1:20">
      <c r="A248" s="378">
        <v>243</v>
      </c>
      <c r="B248" s="378">
        <v>75</v>
      </c>
      <c r="C248" s="406" t="s">
        <v>5862</v>
      </c>
      <c r="D248" s="381" t="s">
        <v>5863</v>
      </c>
      <c r="E248" s="408" t="s">
        <v>5868</v>
      </c>
      <c r="F248" s="379"/>
      <c r="G248" s="378" t="s">
        <v>19</v>
      </c>
      <c r="H248" s="378" t="s">
        <v>3423</v>
      </c>
      <c r="I248" s="427">
        <v>1023001</v>
      </c>
      <c r="J248" s="385"/>
      <c r="K248" s="385" t="s">
        <v>5869</v>
      </c>
      <c r="L248" s="385" t="s">
        <v>5287</v>
      </c>
      <c r="M248" s="385"/>
      <c r="N248" s="385"/>
      <c r="O248" s="385"/>
      <c r="P248" s="385" t="s">
        <v>5870</v>
      </c>
      <c r="Q248" s="379"/>
      <c r="R248" s="379"/>
      <c r="S248" s="403"/>
      <c r="T248" s="379"/>
    </row>
    <row r="249" spans="1:20">
      <c r="A249" s="378">
        <v>244</v>
      </c>
      <c r="B249" s="379">
        <v>75</v>
      </c>
      <c r="C249" s="406" t="s">
        <v>5862</v>
      </c>
      <c r="D249" s="381" t="s">
        <v>5863</v>
      </c>
      <c r="E249" s="381"/>
      <c r="F249" s="379"/>
      <c r="G249" s="378" t="s">
        <v>19</v>
      </c>
      <c r="H249" s="378" t="s">
        <v>3423</v>
      </c>
      <c r="I249" s="427">
        <v>39106000</v>
      </c>
      <c r="J249" s="385"/>
      <c r="K249" s="385" t="s">
        <v>5871</v>
      </c>
      <c r="L249" s="385" t="s">
        <v>5287</v>
      </c>
      <c r="M249" s="385"/>
      <c r="N249" s="385"/>
      <c r="O249" s="385"/>
      <c r="P249" s="385" t="s">
        <v>5872</v>
      </c>
      <c r="Q249" s="379"/>
      <c r="R249" s="379"/>
      <c r="S249" s="403"/>
      <c r="T249" s="379"/>
    </row>
    <row r="250" spans="1:20">
      <c r="A250" s="378">
        <v>245</v>
      </c>
      <c r="B250" s="378">
        <v>75</v>
      </c>
      <c r="C250" s="406" t="s">
        <v>5862</v>
      </c>
      <c r="D250" s="381" t="s">
        <v>5863</v>
      </c>
      <c r="E250" s="381"/>
      <c r="F250" s="379"/>
      <c r="G250" s="378" t="s">
        <v>19</v>
      </c>
      <c r="H250" s="378" t="s">
        <v>3423</v>
      </c>
      <c r="I250" s="427">
        <v>309155007</v>
      </c>
      <c r="J250" s="385"/>
      <c r="K250" s="385" t="s">
        <v>5873</v>
      </c>
      <c r="L250" s="385" t="s">
        <v>5287</v>
      </c>
      <c r="M250" s="385"/>
      <c r="N250" s="385"/>
      <c r="O250" s="385"/>
      <c r="P250" s="385" t="s">
        <v>5874</v>
      </c>
      <c r="Q250" s="379"/>
      <c r="R250" s="379"/>
      <c r="S250" s="403"/>
      <c r="T250" s="379"/>
    </row>
    <row r="251" spans="1:20">
      <c r="A251" s="378">
        <v>246</v>
      </c>
      <c r="B251" s="379">
        <v>75</v>
      </c>
      <c r="C251" s="406" t="s">
        <v>5862</v>
      </c>
      <c r="D251" s="381" t="s">
        <v>5863</v>
      </c>
      <c r="E251" s="381"/>
      <c r="F251" s="379"/>
      <c r="G251" s="378" t="s">
        <v>19</v>
      </c>
      <c r="H251" s="378" t="s">
        <v>3423</v>
      </c>
      <c r="I251" s="427">
        <v>7013003</v>
      </c>
      <c r="J251" s="385"/>
      <c r="K251" s="385" t="s">
        <v>5875</v>
      </c>
      <c r="L251" s="385" t="s">
        <v>5287</v>
      </c>
      <c r="M251" s="385"/>
      <c r="N251" s="385"/>
      <c r="O251" s="385"/>
      <c r="P251" s="385" t="s">
        <v>5876</v>
      </c>
      <c r="Q251" s="379"/>
      <c r="R251" s="379"/>
      <c r="S251" s="403"/>
      <c r="T251" s="379"/>
    </row>
    <row r="252" spans="1:20">
      <c r="A252" s="378">
        <v>248</v>
      </c>
      <c r="B252" s="385">
        <v>75</v>
      </c>
      <c r="C252" s="406" t="s">
        <v>5862</v>
      </c>
      <c r="D252" s="381" t="s">
        <v>5863</v>
      </c>
      <c r="E252" s="381"/>
      <c r="F252" s="385"/>
      <c r="G252" s="378" t="s">
        <v>19</v>
      </c>
      <c r="H252" s="378" t="s">
        <v>3423</v>
      </c>
      <c r="I252" s="427">
        <v>23141003</v>
      </c>
      <c r="J252" s="385"/>
      <c r="K252" s="385" t="s">
        <v>5877</v>
      </c>
      <c r="L252" s="385" t="s">
        <v>5287</v>
      </c>
      <c r="M252" s="385"/>
      <c r="N252" s="385"/>
      <c r="O252" s="385"/>
      <c r="P252" s="385" t="s">
        <v>5878</v>
      </c>
      <c r="Q252" s="385"/>
      <c r="R252" s="385"/>
      <c r="S252" s="429"/>
      <c r="T252" s="385"/>
    </row>
    <row r="253" spans="1:20">
      <c r="A253" s="378">
        <v>249</v>
      </c>
      <c r="B253" s="378">
        <v>75</v>
      </c>
      <c r="C253" s="406" t="s">
        <v>5862</v>
      </c>
      <c r="D253" s="381" t="s">
        <v>5863</v>
      </c>
      <c r="E253" s="381"/>
      <c r="F253" s="385"/>
      <c r="G253" s="378" t="s">
        <v>19</v>
      </c>
      <c r="H253" s="378" t="s">
        <v>3423</v>
      </c>
      <c r="I253" s="427">
        <v>248585001</v>
      </c>
      <c r="J253" s="385"/>
      <c r="K253" s="385" t="s">
        <v>5879</v>
      </c>
      <c r="L253" s="385" t="s">
        <v>5287</v>
      </c>
      <c r="M253" s="385"/>
      <c r="N253" s="385"/>
      <c r="O253" s="385"/>
      <c r="P253" s="385" t="s">
        <v>5880</v>
      </c>
      <c r="Q253" s="385"/>
      <c r="R253" s="385"/>
      <c r="S253" s="429"/>
      <c r="T253" s="385"/>
    </row>
    <row r="254" spans="1:20">
      <c r="A254" s="378">
        <v>250</v>
      </c>
      <c r="B254" s="385">
        <v>75</v>
      </c>
      <c r="C254" s="406" t="s">
        <v>5862</v>
      </c>
      <c r="D254" s="381" t="s">
        <v>5863</v>
      </c>
      <c r="E254" s="381"/>
      <c r="F254" s="385"/>
      <c r="G254" s="378" t="s">
        <v>19</v>
      </c>
      <c r="H254" s="378" t="s">
        <v>3423</v>
      </c>
      <c r="I254" s="427">
        <v>414563008</v>
      </c>
      <c r="J254" s="385"/>
      <c r="K254" s="385" t="s">
        <v>4868</v>
      </c>
      <c r="L254" s="385" t="s">
        <v>5287</v>
      </c>
      <c r="M254" s="385"/>
      <c r="N254" s="385"/>
      <c r="O254" s="385"/>
      <c r="P254" s="385" t="s">
        <v>5881</v>
      </c>
      <c r="Q254" s="385"/>
      <c r="R254" s="385"/>
      <c r="S254" s="429"/>
      <c r="T254" s="385"/>
    </row>
    <row r="255" spans="1:20">
      <c r="A255" s="378">
        <v>251</v>
      </c>
      <c r="B255" s="378">
        <v>75</v>
      </c>
      <c r="C255" s="406" t="s">
        <v>5862</v>
      </c>
      <c r="D255" s="381" t="s">
        <v>5863</v>
      </c>
      <c r="E255" s="381"/>
      <c r="F255" s="385"/>
      <c r="G255" s="378" t="s">
        <v>19</v>
      </c>
      <c r="H255" s="378" t="s">
        <v>3423</v>
      </c>
      <c r="I255" s="427">
        <v>12025005</v>
      </c>
      <c r="J255" s="385"/>
      <c r="K255" s="385" t="s">
        <v>5882</v>
      </c>
      <c r="L255" s="385" t="s">
        <v>5287</v>
      </c>
      <c r="M255" s="385"/>
      <c r="N255" s="385"/>
      <c r="O255" s="385"/>
      <c r="P255" s="385" t="s">
        <v>5883</v>
      </c>
      <c r="Q255" s="385"/>
      <c r="R255" s="385"/>
      <c r="S255" s="429"/>
      <c r="T255" s="385"/>
    </row>
    <row r="256" spans="1:20">
      <c r="A256" s="378">
        <v>252</v>
      </c>
      <c r="B256" s="379">
        <v>75</v>
      </c>
      <c r="C256" s="406" t="s">
        <v>5862</v>
      </c>
      <c r="D256" s="381" t="s">
        <v>5863</v>
      </c>
      <c r="E256" s="381"/>
      <c r="F256" s="379"/>
      <c r="G256" s="378" t="s">
        <v>19</v>
      </c>
      <c r="H256" s="378" t="s">
        <v>3423</v>
      </c>
      <c r="I256" s="427">
        <v>5467003</v>
      </c>
      <c r="J256" s="385"/>
      <c r="K256" s="381" t="s">
        <v>5884</v>
      </c>
      <c r="L256" s="385" t="s">
        <v>5287</v>
      </c>
      <c r="M256" s="385"/>
      <c r="N256" s="385"/>
      <c r="O256" s="385"/>
      <c r="P256" s="385" t="s">
        <v>5885</v>
      </c>
      <c r="Q256" s="379"/>
      <c r="R256" s="379"/>
      <c r="S256" s="403"/>
      <c r="T256" s="379"/>
    </row>
    <row r="257" spans="1:20">
      <c r="A257" s="378">
        <v>253</v>
      </c>
      <c r="B257" s="378">
        <v>75</v>
      </c>
      <c r="C257" s="406" t="s">
        <v>5862</v>
      </c>
      <c r="D257" s="381" t="s">
        <v>5863</v>
      </c>
      <c r="E257" s="381"/>
      <c r="F257" s="379"/>
      <c r="G257" s="378" t="s">
        <v>19</v>
      </c>
      <c r="H257" s="378" t="s">
        <v>3423</v>
      </c>
      <c r="I257" s="427">
        <v>25423001</v>
      </c>
      <c r="J257" s="385"/>
      <c r="K257" s="385" t="s">
        <v>5886</v>
      </c>
      <c r="L257" s="385" t="s">
        <v>5287</v>
      </c>
      <c r="M257" s="385"/>
      <c r="N257" s="385"/>
      <c r="O257" s="385"/>
      <c r="P257" s="385" t="s">
        <v>5887</v>
      </c>
      <c r="Q257" s="379"/>
      <c r="R257" s="379"/>
      <c r="S257" s="403"/>
      <c r="T257" s="379"/>
    </row>
    <row r="258" spans="1:20">
      <c r="A258" s="378">
        <v>254</v>
      </c>
      <c r="B258" s="385">
        <v>76</v>
      </c>
      <c r="C258" s="422" t="s">
        <v>5888</v>
      </c>
      <c r="D258" s="475" t="s">
        <v>5889</v>
      </c>
      <c r="E258" s="476"/>
      <c r="F258" s="379"/>
      <c r="G258" s="378" t="s">
        <v>19</v>
      </c>
      <c r="H258" s="378" t="s">
        <v>3423</v>
      </c>
      <c r="I258" s="427">
        <v>301708006</v>
      </c>
      <c r="J258" s="385"/>
      <c r="K258" s="381" t="s">
        <v>3862</v>
      </c>
      <c r="L258" s="385" t="s">
        <v>5287</v>
      </c>
      <c r="M258" s="385"/>
      <c r="N258" s="385"/>
      <c r="O258" s="385"/>
      <c r="P258" s="385" t="s">
        <v>5890</v>
      </c>
      <c r="Q258" s="379"/>
      <c r="R258" s="379"/>
      <c r="S258" s="403"/>
      <c r="T258" s="379"/>
    </row>
    <row r="259" spans="1:20">
      <c r="A259" s="378">
        <v>255</v>
      </c>
      <c r="B259" s="385">
        <v>76</v>
      </c>
      <c r="C259" s="422" t="s">
        <v>5888</v>
      </c>
      <c r="D259" s="475" t="s">
        <v>5889</v>
      </c>
      <c r="E259" s="477" t="s">
        <v>5891</v>
      </c>
      <c r="F259" s="379"/>
      <c r="G259" s="378" t="s">
        <v>19</v>
      </c>
      <c r="H259" s="378" t="s">
        <v>3423</v>
      </c>
      <c r="I259" s="427">
        <v>48409008</v>
      </c>
      <c r="J259" s="385"/>
      <c r="K259" s="381" t="s">
        <v>5892</v>
      </c>
      <c r="L259" s="385" t="s">
        <v>5287</v>
      </c>
      <c r="M259" s="385"/>
      <c r="N259" s="385"/>
      <c r="O259" s="385"/>
      <c r="P259" s="478" t="s">
        <v>5893</v>
      </c>
      <c r="Q259" s="379"/>
      <c r="R259" s="379"/>
      <c r="S259" s="403"/>
      <c r="T259" s="379"/>
    </row>
    <row r="260" spans="1:20">
      <c r="A260" s="378">
        <v>256</v>
      </c>
      <c r="B260" s="385">
        <v>76</v>
      </c>
      <c r="C260" s="422" t="s">
        <v>5888</v>
      </c>
      <c r="D260" s="475" t="s">
        <v>5889</v>
      </c>
      <c r="E260" s="476"/>
      <c r="F260" s="379"/>
      <c r="G260" s="378" t="s">
        <v>19</v>
      </c>
      <c r="H260" s="378" t="s">
        <v>3423</v>
      </c>
      <c r="I260" s="427">
        <v>70407001</v>
      </c>
      <c r="J260" s="385"/>
      <c r="K260" s="381" t="s">
        <v>4852</v>
      </c>
      <c r="L260" s="385" t="s">
        <v>5287</v>
      </c>
      <c r="M260" s="385"/>
      <c r="N260" s="385"/>
      <c r="O260" s="385"/>
      <c r="P260" s="385" t="s">
        <v>5894</v>
      </c>
      <c r="Q260" s="379"/>
      <c r="R260" s="379"/>
      <c r="S260" s="403"/>
      <c r="T260" s="379"/>
    </row>
    <row r="261" spans="1:20">
      <c r="A261" s="378">
        <v>257</v>
      </c>
      <c r="B261" s="385">
        <v>76</v>
      </c>
      <c r="C261" s="422" t="s">
        <v>5888</v>
      </c>
      <c r="D261" s="475" t="s">
        <v>5889</v>
      </c>
      <c r="E261" s="476"/>
      <c r="F261" s="379"/>
      <c r="G261" s="378" t="s">
        <v>19</v>
      </c>
      <c r="H261" s="378" t="s">
        <v>3423</v>
      </c>
      <c r="I261" s="427">
        <v>24612001</v>
      </c>
      <c r="J261" s="385"/>
      <c r="K261" s="381" t="s">
        <v>5895</v>
      </c>
      <c r="L261" s="385" t="s">
        <v>5287</v>
      </c>
      <c r="M261" s="385"/>
      <c r="N261" s="385"/>
      <c r="O261" s="385"/>
      <c r="P261" s="385" t="s">
        <v>5896</v>
      </c>
      <c r="Q261" s="379"/>
      <c r="R261" s="379"/>
      <c r="S261" s="403"/>
      <c r="T261" s="379"/>
    </row>
    <row r="262" spans="1:20">
      <c r="A262" s="378">
        <v>258</v>
      </c>
      <c r="B262" s="385">
        <v>76</v>
      </c>
      <c r="C262" s="479" t="s">
        <v>5888</v>
      </c>
      <c r="D262" s="480" t="s">
        <v>5889</v>
      </c>
      <c r="E262" s="481"/>
      <c r="F262" s="482"/>
      <c r="G262" s="483" t="s">
        <v>19</v>
      </c>
      <c r="H262" s="483" t="s">
        <v>3423</v>
      </c>
      <c r="I262" s="484">
        <v>56018004</v>
      </c>
      <c r="J262" s="483"/>
      <c r="K262" s="485" t="s">
        <v>5897</v>
      </c>
      <c r="L262" s="483" t="s">
        <v>5287</v>
      </c>
      <c r="M262" s="483"/>
      <c r="N262" s="483"/>
      <c r="O262" s="483"/>
      <c r="P262" s="483" t="s">
        <v>5898</v>
      </c>
      <c r="Q262" s="379"/>
      <c r="R262" s="379"/>
      <c r="S262" s="403"/>
      <c r="T262" s="379"/>
    </row>
    <row r="263" spans="1:20" ht="29">
      <c r="A263" s="461">
        <v>259</v>
      </c>
      <c r="B263" s="451">
        <v>76</v>
      </c>
      <c r="C263" s="442" t="s">
        <v>5899</v>
      </c>
      <c r="D263" s="486" t="s">
        <v>5900</v>
      </c>
      <c r="E263" s="486"/>
      <c r="F263" s="487"/>
      <c r="G263" s="487" t="s">
        <v>19</v>
      </c>
      <c r="H263" s="487" t="s">
        <v>3423</v>
      </c>
      <c r="I263" s="488">
        <v>163668002</v>
      </c>
      <c r="J263" s="487"/>
      <c r="K263" s="489" t="s">
        <v>5901</v>
      </c>
      <c r="L263" s="487" t="s">
        <v>5287</v>
      </c>
      <c r="M263" s="487"/>
      <c r="N263" s="489"/>
      <c r="O263" s="487"/>
      <c r="P263" s="489" t="s">
        <v>5902</v>
      </c>
      <c r="Q263" s="451"/>
      <c r="R263" s="451"/>
      <c r="S263" s="435"/>
      <c r="T263" s="451"/>
    </row>
    <row r="264" spans="1:20" ht="29">
      <c r="A264" s="461">
        <v>260</v>
      </c>
      <c r="B264" s="451">
        <v>76</v>
      </c>
      <c r="C264" s="442" t="s">
        <v>5899</v>
      </c>
      <c r="D264" s="486" t="s">
        <v>5900</v>
      </c>
      <c r="E264" s="486"/>
      <c r="F264" s="487"/>
      <c r="G264" s="487" t="s">
        <v>19</v>
      </c>
      <c r="H264" s="487" t="s">
        <v>3423</v>
      </c>
      <c r="I264" s="488">
        <v>163667007</v>
      </c>
      <c r="J264" s="487"/>
      <c r="K264" s="489" t="s">
        <v>5903</v>
      </c>
      <c r="L264" s="487" t="s">
        <v>5287</v>
      </c>
      <c r="M264" s="487"/>
      <c r="N264" s="489"/>
      <c r="O264" s="487"/>
      <c r="P264" s="489" t="s">
        <v>5904</v>
      </c>
      <c r="Q264" s="451"/>
      <c r="R264" s="451"/>
      <c r="S264" s="435"/>
      <c r="T264" s="451"/>
    </row>
    <row r="265" spans="1:20" ht="29">
      <c r="A265" s="461">
        <v>261</v>
      </c>
      <c r="B265" s="451">
        <v>76</v>
      </c>
      <c r="C265" s="442" t="s">
        <v>5899</v>
      </c>
      <c r="D265" s="486" t="s">
        <v>5900</v>
      </c>
      <c r="E265" s="486"/>
      <c r="F265" s="487"/>
      <c r="G265" s="487" t="s">
        <v>19</v>
      </c>
      <c r="H265" s="487" t="s">
        <v>3423</v>
      </c>
      <c r="I265" s="488">
        <v>163669005</v>
      </c>
      <c r="J265" s="487"/>
      <c r="K265" s="489" t="s">
        <v>5905</v>
      </c>
      <c r="L265" s="487" t="s">
        <v>5287</v>
      </c>
      <c r="M265" s="487"/>
      <c r="N265" s="489"/>
      <c r="O265" s="487"/>
      <c r="P265" s="489" t="s">
        <v>5906</v>
      </c>
      <c r="Q265" s="451"/>
      <c r="R265" s="451"/>
      <c r="S265" s="435"/>
      <c r="T265" s="451"/>
    </row>
    <row r="266" spans="1:20" ht="29">
      <c r="A266" s="461">
        <v>262</v>
      </c>
      <c r="B266" s="451">
        <v>76</v>
      </c>
      <c r="C266" s="442" t="s">
        <v>5899</v>
      </c>
      <c r="D266" s="486" t="s">
        <v>5900</v>
      </c>
      <c r="E266" s="486"/>
      <c r="F266" s="486"/>
      <c r="G266" s="487" t="s">
        <v>19</v>
      </c>
      <c r="H266" s="487" t="s">
        <v>3423</v>
      </c>
      <c r="I266" s="488">
        <v>163672003</v>
      </c>
      <c r="J266" s="487"/>
      <c r="K266" s="487" t="s">
        <v>5907</v>
      </c>
      <c r="L266" s="487" t="s">
        <v>5287</v>
      </c>
      <c r="M266" s="487"/>
      <c r="N266" s="490"/>
      <c r="O266" s="487"/>
      <c r="P266" s="489" t="s">
        <v>5908</v>
      </c>
      <c r="Q266" s="451"/>
      <c r="R266" s="451"/>
      <c r="S266" s="435"/>
      <c r="T266" s="451"/>
    </row>
    <row r="267" spans="1:20" ht="29">
      <c r="A267" s="378">
        <v>263</v>
      </c>
      <c r="B267" s="385">
        <v>76</v>
      </c>
      <c r="C267" s="442" t="s">
        <v>5899</v>
      </c>
      <c r="D267" s="485" t="s">
        <v>5900</v>
      </c>
      <c r="E267" s="485"/>
      <c r="F267" s="482"/>
      <c r="G267" s="483" t="s">
        <v>19</v>
      </c>
      <c r="H267" s="483" t="s">
        <v>3423</v>
      </c>
      <c r="I267" s="491">
        <v>163666003</v>
      </c>
      <c r="J267" s="482"/>
      <c r="K267" s="492" t="s">
        <v>5909</v>
      </c>
      <c r="L267" s="482" t="s">
        <v>5287</v>
      </c>
      <c r="M267" s="379"/>
      <c r="N267" s="455"/>
      <c r="O267" s="379"/>
      <c r="P267" s="455" t="s">
        <v>5910</v>
      </c>
      <c r="Q267" s="379"/>
      <c r="R267" s="379"/>
      <c r="S267" s="403"/>
      <c r="T267" s="379"/>
    </row>
    <row r="268" spans="1:20" ht="29">
      <c r="A268" s="378">
        <v>264</v>
      </c>
      <c r="B268" s="385">
        <v>79</v>
      </c>
      <c r="C268" s="493" t="s">
        <v>5721</v>
      </c>
      <c r="D268" s="485" t="s">
        <v>5911</v>
      </c>
      <c r="E268" s="485"/>
      <c r="F268" s="482"/>
      <c r="G268" s="483" t="s">
        <v>19</v>
      </c>
      <c r="H268" s="483" t="s">
        <v>3423</v>
      </c>
      <c r="I268" s="484">
        <v>418970005</v>
      </c>
      <c r="J268" s="482"/>
      <c r="K268" s="494" t="s">
        <v>5502</v>
      </c>
      <c r="L268" s="482" t="s">
        <v>5287</v>
      </c>
      <c r="M268" s="379"/>
      <c r="N268" s="455"/>
      <c r="O268" s="379"/>
      <c r="P268" s="495" t="s">
        <v>5912</v>
      </c>
      <c r="Q268" s="379"/>
      <c r="R268" s="379"/>
      <c r="S268" s="403"/>
      <c r="T268" s="379"/>
    </row>
    <row r="269" spans="1:20">
      <c r="A269" s="378">
        <v>265</v>
      </c>
      <c r="B269" s="379">
        <v>80</v>
      </c>
      <c r="C269" s="496" t="s">
        <v>5913</v>
      </c>
      <c r="D269" s="485" t="s">
        <v>5914</v>
      </c>
      <c r="E269" s="485"/>
      <c r="F269" s="491"/>
      <c r="G269" s="483" t="s">
        <v>19</v>
      </c>
      <c r="H269" s="483" t="s">
        <v>3423</v>
      </c>
      <c r="I269" s="497">
        <v>449501000124109</v>
      </c>
      <c r="J269" s="482"/>
      <c r="K269" s="498" t="s">
        <v>5502</v>
      </c>
      <c r="L269" s="482" t="s">
        <v>5287</v>
      </c>
      <c r="M269" s="438" t="s">
        <v>5686</v>
      </c>
      <c r="N269" s="379"/>
      <c r="O269" s="379"/>
      <c r="P269" s="438" t="s">
        <v>5686</v>
      </c>
      <c r="Q269" s="379"/>
      <c r="R269" s="379"/>
      <c r="S269" s="403"/>
      <c r="T269" s="379"/>
    </row>
    <row r="270" spans="1:20">
      <c r="A270" s="378">
        <v>266</v>
      </c>
      <c r="B270" s="385">
        <v>85</v>
      </c>
      <c r="C270" s="496" t="s">
        <v>5915</v>
      </c>
      <c r="D270" s="381" t="s">
        <v>5916</v>
      </c>
      <c r="E270" s="381"/>
      <c r="F270" s="385"/>
      <c r="G270" s="378" t="s">
        <v>20</v>
      </c>
      <c r="H270" s="378" t="s">
        <v>5917</v>
      </c>
      <c r="I270" s="427" t="s">
        <v>5918</v>
      </c>
      <c r="J270" s="379"/>
      <c r="K270" s="410" t="s">
        <v>5919</v>
      </c>
      <c r="L270" s="379" t="s">
        <v>5917</v>
      </c>
      <c r="M270" s="379"/>
      <c r="N270" s="379"/>
      <c r="O270" s="379"/>
      <c r="P270" s="410"/>
      <c r="Q270" s="379"/>
      <c r="R270" s="379"/>
      <c r="S270" s="403"/>
      <c r="T270" s="379"/>
    </row>
    <row r="271" spans="1:20">
      <c r="A271" s="378">
        <v>267</v>
      </c>
      <c r="B271" s="385">
        <v>85</v>
      </c>
      <c r="C271" s="496" t="s">
        <v>5915</v>
      </c>
      <c r="D271" s="381" t="s">
        <v>5916</v>
      </c>
      <c r="E271" s="381"/>
      <c r="F271" s="385"/>
      <c r="G271" s="378" t="s">
        <v>20</v>
      </c>
      <c r="H271" s="378" t="s">
        <v>5917</v>
      </c>
      <c r="I271" s="427" t="s">
        <v>5920</v>
      </c>
      <c r="J271" s="379"/>
      <c r="K271" s="410" t="s">
        <v>5921</v>
      </c>
      <c r="L271" s="379" t="s">
        <v>5917</v>
      </c>
      <c r="M271" s="379"/>
      <c r="N271" s="379"/>
      <c r="O271" s="379"/>
      <c r="P271" s="410"/>
      <c r="Q271" s="379"/>
      <c r="R271" s="379"/>
      <c r="S271" s="403"/>
      <c r="T271" s="379"/>
    </row>
    <row r="272" spans="1:20">
      <c r="A272" s="378">
        <v>268</v>
      </c>
      <c r="B272" s="385">
        <v>85</v>
      </c>
      <c r="C272" s="496" t="s">
        <v>5915</v>
      </c>
      <c r="D272" s="381" t="s">
        <v>5916</v>
      </c>
      <c r="E272" s="381"/>
      <c r="F272" s="385"/>
      <c r="G272" s="378" t="s">
        <v>20</v>
      </c>
      <c r="H272" s="378" t="s">
        <v>5917</v>
      </c>
      <c r="I272" s="427" t="s">
        <v>5922</v>
      </c>
      <c r="J272" s="379"/>
      <c r="K272" s="410" t="s">
        <v>5923</v>
      </c>
      <c r="L272" s="379" t="s">
        <v>5917</v>
      </c>
      <c r="M272" s="379"/>
      <c r="N272" s="379"/>
      <c r="O272" s="379"/>
      <c r="P272" s="379"/>
      <c r="Q272" s="379"/>
      <c r="R272" s="379"/>
      <c r="S272" s="403"/>
      <c r="T272" s="379"/>
    </row>
    <row r="273" spans="1:20">
      <c r="A273" s="378">
        <v>269</v>
      </c>
      <c r="B273" s="385">
        <v>85</v>
      </c>
      <c r="C273" s="496" t="s">
        <v>5915</v>
      </c>
      <c r="D273" s="381" t="s">
        <v>5916</v>
      </c>
      <c r="E273" s="381"/>
      <c r="F273" s="385"/>
      <c r="G273" s="378" t="s">
        <v>20</v>
      </c>
      <c r="H273" s="378" t="s">
        <v>5917</v>
      </c>
      <c r="I273" s="427" t="s">
        <v>5924</v>
      </c>
      <c r="J273" s="379"/>
      <c r="K273" s="410" t="s">
        <v>5925</v>
      </c>
      <c r="L273" s="379" t="s">
        <v>5917</v>
      </c>
      <c r="M273" s="379"/>
      <c r="N273" s="379"/>
      <c r="O273" s="379"/>
      <c r="P273" s="379"/>
      <c r="Q273" s="379"/>
      <c r="R273" s="379"/>
      <c r="S273" s="403"/>
      <c r="T273" s="379"/>
    </row>
    <row r="274" spans="1:20">
      <c r="A274" s="378">
        <v>270</v>
      </c>
      <c r="B274" s="385">
        <v>85</v>
      </c>
      <c r="C274" s="496" t="s">
        <v>5915</v>
      </c>
      <c r="D274" s="423" t="s">
        <v>5916</v>
      </c>
      <c r="E274" s="381"/>
      <c r="F274" s="385"/>
      <c r="G274" s="378" t="s">
        <v>20</v>
      </c>
      <c r="H274" s="378" t="s">
        <v>5917</v>
      </c>
      <c r="I274" s="427" t="s">
        <v>5926</v>
      </c>
      <c r="J274" s="379"/>
      <c r="K274" s="410" t="s">
        <v>5927</v>
      </c>
      <c r="L274" s="379" t="s">
        <v>5917</v>
      </c>
      <c r="M274" s="379"/>
      <c r="N274" s="379"/>
      <c r="O274" s="379"/>
      <c r="P274" s="379"/>
      <c r="Q274" s="379"/>
      <c r="R274" s="379"/>
      <c r="S274" s="403"/>
      <c r="T274" s="379"/>
    </row>
    <row r="275" spans="1:20">
      <c r="A275" s="378">
        <v>271</v>
      </c>
      <c r="B275" s="385">
        <v>85</v>
      </c>
      <c r="C275" s="496" t="s">
        <v>5915</v>
      </c>
      <c r="D275" s="381" t="s">
        <v>5916</v>
      </c>
      <c r="E275" s="381"/>
      <c r="F275" s="385"/>
      <c r="G275" s="378" t="s">
        <v>20</v>
      </c>
      <c r="H275" s="378" t="s">
        <v>5917</v>
      </c>
      <c r="I275" s="427" t="s">
        <v>5928</v>
      </c>
      <c r="J275" s="379"/>
      <c r="K275" s="410" t="s">
        <v>5929</v>
      </c>
      <c r="L275" s="379" t="s">
        <v>5917</v>
      </c>
      <c r="M275" s="379"/>
      <c r="N275" s="379"/>
      <c r="O275" s="379"/>
      <c r="P275" s="379"/>
      <c r="Q275" s="379"/>
      <c r="R275" s="379"/>
      <c r="S275" s="403"/>
      <c r="T275" s="379"/>
    </row>
    <row r="276" spans="1:20">
      <c r="A276" s="378">
        <v>272</v>
      </c>
      <c r="B276" s="378">
        <v>86</v>
      </c>
      <c r="C276" s="436" t="s">
        <v>5930</v>
      </c>
      <c r="D276" s="381" t="s">
        <v>5931</v>
      </c>
      <c r="E276" s="381"/>
      <c r="F276" s="379"/>
      <c r="G276" s="378" t="s">
        <v>19</v>
      </c>
      <c r="H276" s="378" t="s">
        <v>3423</v>
      </c>
      <c r="I276" s="404">
        <v>449501000124109</v>
      </c>
      <c r="J276" s="379"/>
      <c r="K276" s="438" t="s">
        <v>5502</v>
      </c>
      <c r="L276" s="385" t="s">
        <v>5287</v>
      </c>
      <c r="M276" s="379"/>
      <c r="N276" s="379"/>
      <c r="O276" s="379"/>
      <c r="P276" s="438" t="s">
        <v>5686</v>
      </c>
      <c r="Q276" s="379"/>
      <c r="R276" s="379" t="s">
        <v>5707</v>
      </c>
      <c r="S276" s="403"/>
      <c r="T276" s="379"/>
    </row>
    <row r="277" spans="1:20">
      <c r="A277" s="378">
        <v>273</v>
      </c>
      <c r="B277" s="385">
        <v>90</v>
      </c>
      <c r="C277" s="443" t="s">
        <v>5932</v>
      </c>
      <c r="D277" s="381" t="s">
        <v>5933</v>
      </c>
      <c r="E277" s="381"/>
      <c r="F277" s="410"/>
      <c r="G277" s="378" t="s">
        <v>19</v>
      </c>
      <c r="H277" s="378" t="s">
        <v>3423</v>
      </c>
      <c r="I277" s="402">
        <v>406146007</v>
      </c>
      <c r="J277" s="379"/>
      <c r="K277" s="379" t="s">
        <v>5934</v>
      </c>
      <c r="L277" s="385" t="s">
        <v>5287</v>
      </c>
      <c r="M277" s="379"/>
      <c r="N277" s="379"/>
      <c r="O277" s="379"/>
      <c r="P277" s="379" t="s">
        <v>5935</v>
      </c>
      <c r="Q277" s="379"/>
      <c r="R277" s="379"/>
      <c r="S277" s="403"/>
      <c r="T277" s="379"/>
    </row>
    <row r="278" spans="1:20">
      <c r="A278" s="378">
        <v>274</v>
      </c>
      <c r="B278" s="385">
        <v>90</v>
      </c>
      <c r="C278" s="443" t="s">
        <v>5932</v>
      </c>
      <c r="D278" s="381" t="s">
        <v>5933</v>
      </c>
      <c r="E278" s="381"/>
      <c r="F278" s="379"/>
      <c r="G278" s="378" t="s">
        <v>19</v>
      </c>
      <c r="H278" s="378" t="s">
        <v>3423</v>
      </c>
      <c r="I278" s="402">
        <v>398151007</v>
      </c>
      <c r="J278" s="379"/>
      <c r="K278" s="379" t="s">
        <v>5936</v>
      </c>
      <c r="L278" s="385" t="s">
        <v>5287</v>
      </c>
      <c r="M278" s="379"/>
      <c r="N278" s="379"/>
      <c r="O278" s="379"/>
      <c r="P278" s="379" t="s">
        <v>5936</v>
      </c>
      <c r="Q278" s="379"/>
      <c r="R278" s="379"/>
      <c r="S278" s="403"/>
      <c r="T278" s="379"/>
    </row>
    <row r="279" spans="1:20">
      <c r="A279" s="378">
        <v>275</v>
      </c>
      <c r="B279" s="385">
        <v>90</v>
      </c>
      <c r="C279" s="443" t="s">
        <v>5932</v>
      </c>
      <c r="D279" s="381" t="s">
        <v>5933</v>
      </c>
      <c r="E279" s="381"/>
      <c r="F279" s="410"/>
      <c r="G279" s="378" t="s">
        <v>19</v>
      </c>
      <c r="H279" s="378" t="s">
        <v>3423</v>
      </c>
      <c r="I279" s="402">
        <v>186611004</v>
      </c>
      <c r="J279" s="379"/>
      <c r="K279" s="379" t="s">
        <v>5937</v>
      </c>
      <c r="L279" s="385" t="s">
        <v>5287</v>
      </c>
      <c r="M279" s="379"/>
      <c r="N279" s="379"/>
      <c r="O279" s="379"/>
      <c r="P279" s="379" t="s">
        <v>5938</v>
      </c>
      <c r="Q279" s="379"/>
      <c r="R279" s="379"/>
      <c r="S279" s="403"/>
      <c r="T279" s="379"/>
    </row>
    <row r="280" spans="1:20">
      <c r="A280" s="378">
        <v>276</v>
      </c>
      <c r="B280" s="385">
        <v>90</v>
      </c>
      <c r="C280" s="443" t="s">
        <v>5932</v>
      </c>
      <c r="D280" s="381" t="s">
        <v>5933</v>
      </c>
      <c r="E280" s="381"/>
      <c r="F280" s="410"/>
      <c r="G280" s="378" t="s">
        <v>19</v>
      </c>
      <c r="H280" s="378" t="s">
        <v>3423</v>
      </c>
      <c r="I280" s="402">
        <v>250076001</v>
      </c>
      <c r="J280" s="379"/>
      <c r="K280" s="379" t="s">
        <v>5939</v>
      </c>
      <c r="L280" s="385" t="s">
        <v>5287</v>
      </c>
      <c r="M280" s="379"/>
      <c r="N280" s="379"/>
      <c r="O280" s="379"/>
      <c r="P280" s="379" t="s">
        <v>5940</v>
      </c>
      <c r="Q280" s="379"/>
      <c r="R280" s="379"/>
      <c r="S280" s="403"/>
      <c r="T280" s="379"/>
    </row>
    <row r="281" spans="1:20">
      <c r="A281" s="378">
        <v>277</v>
      </c>
      <c r="B281" s="385">
        <v>90</v>
      </c>
      <c r="C281" s="443" t="s">
        <v>5932</v>
      </c>
      <c r="D281" s="381" t="s">
        <v>5933</v>
      </c>
      <c r="E281" s="381"/>
      <c r="F281" s="379"/>
      <c r="G281" s="378" t="s">
        <v>19</v>
      </c>
      <c r="H281" s="378" t="s">
        <v>3423</v>
      </c>
      <c r="I281" s="402">
        <v>16046003</v>
      </c>
      <c r="J281" s="379"/>
      <c r="K281" s="379" t="s">
        <v>5941</v>
      </c>
      <c r="L281" s="385" t="s">
        <v>5287</v>
      </c>
      <c r="M281" s="379"/>
      <c r="N281" s="379"/>
      <c r="O281" s="379"/>
      <c r="P281" s="379" t="s">
        <v>5942</v>
      </c>
      <c r="Q281" s="379"/>
      <c r="R281" s="379"/>
      <c r="S281" s="403"/>
      <c r="T281" s="379"/>
    </row>
    <row r="282" spans="1:20" ht="29">
      <c r="A282" s="378">
        <v>278</v>
      </c>
      <c r="B282" s="379">
        <v>90</v>
      </c>
      <c r="C282" s="401" t="s">
        <v>5932</v>
      </c>
      <c r="D282" s="499" t="s">
        <v>5943</v>
      </c>
      <c r="E282" s="468" t="s">
        <v>5944</v>
      </c>
      <c r="F282" s="379"/>
      <c r="G282" s="379"/>
      <c r="H282" s="379"/>
      <c r="I282" s="431"/>
      <c r="J282" s="379"/>
      <c r="K282" s="379"/>
      <c r="L282" s="379"/>
      <c r="M282" s="379"/>
      <c r="N282" s="379"/>
      <c r="O282" s="379"/>
      <c r="P282" s="500" t="s">
        <v>5945</v>
      </c>
      <c r="Q282" s="379"/>
      <c r="R282" s="379"/>
      <c r="S282" s="403"/>
      <c r="T282" s="379"/>
    </row>
    <row r="283" spans="1:20" ht="29">
      <c r="A283" s="378">
        <v>279</v>
      </c>
      <c r="B283" s="385">
        <v>93</v>
      </c>
      <c r="C283" s="501" t="s">
        <v>5946</v>
      </c>
      <c r="D283" s="378" t="s">
        <v>5947</v>
      </c>
      <c r="E283" s="423" t="s">
        <v>5948</v>
      </c>
      <c r="F283" s="385"/>
      <c r="G283" s="378" t="s">
        <v>19</v>
      </c>
      <c r="H283" s="378" t="s">
        <v>3423</v>
      </c>
      <c r="I283" s="427">
        <v>26544005</v>
      </c>
      <c r="J283" s="385"/>
      <c r="K283" s="385" t="s">
        <v>5949</v>
      </c>
      <c r="L283" s="385" t="s">
        <v>5287</v>
      </c>
      <c r="M283" s="385"/>
      <c r="N283" s="385"/>
      <c r="O283" s="385"/>
      <c r="P283" s="385" t="s">
        <v>5950</v>
      </c>
      <c r="Q283" s="385"/>
      <c r="R283" s="385"/>
      <c r="S283" s="429" t="s">
        <v>5951</v>
      </c>
      <c r="T283" s="385"/>
    </row>
    <row r="284" spans="1:20">
      <c r="A284" s="378">
        <v>280</v>
      </c>
      <c r="B284" s="385">
        <v>93</v>
      </c>
      <c r="C284" s="436" t="s">
        <v>5952</v>
      </c>
      <c r="D284" s="381" t="s">
        <v>5953</v>
      </c>
      <c r="E284" s="423" t="s">
        <v>5954</v>
      </c>
      <c r="F284" s="385"/>
      <c r="G284" s="378" t="s">
        <v>19</v>
      </c>
      <c r="H284" s="378" t="s">
        <v>3423</v>
      </c>
      <c r="I284" s="427" t="s">
        <v>5955</v>
      </c>
      <c r="J284" s="385"/>
      <c r="K284" s="385"/>
      <c r="L284" s="385" t="s">
        <v>5287</v>
      </c>
      <c r="M284" s="385"/>
      <c r="N284" s="385"/>
      <c r="O284" s="385"/>
      <c r="P284" s="385"/>
      <c r="Q284" s="385"/>
      <c r="R284" s="379"/>
      <c r="S284" s="403"/>
      <c r="T284" s="379"/>
    </row>
    <row r="285" spans="1:20" ht="58">
      <c r="A285" s="378">
        <v>281</v>
      </c>
      <c r="B285" s="385">
        <v>94</v>
      </c>
      <c r="C285" s="422" t="s">
        <v>5956</v>
      </c>
      <c r="D285" s="475" t="s">
        <v>5957</v>
      </c>
      <c r="E285" s="416" t="s">
        <v>5958</v>
      </c>
      <c r="F285" s="385"/>
      <c r="G285" s="378" t="s">
        <v>19</v>
      </c>
      <c r="H285" s="378" t="s">
        <v>3423</v>
      </c>
      <c r="I285" s="427" t="s">
        <v>5959</v>
      </c>
      <c r="J285" s="385"/>
      <c r="K285" s="385"/>
      <c r="L285" s="385" t="s">
        <v>5287</v>
      </c>
      <c r="M285" s="385"/>
      <c r="N285" s="385"/>
      <c r="O285" s="385"/>
      <c r="P285" s="385" t="s">
        <v>5959</v>
      </c>
      <c r="Q285" s="385"/>
      <c r="R285" s="385"/>
      <c r="S285" s="429"/>
      <c r="T285" s="385"/>
    </row>
    <row r="286" spans="1:20" ht="72.5">
      <c r="A286" s="378">
        <v>282</v>
      </c>
      <c r="B286" s="313">
        <v>96</v>
      </c>
      <c r="C286" s="502" t="s">
        <v>5960</v>
      </c>
      <c r="D286" s="381" t="s">
        <v>5961</v>
      </c>
      <c r="E286" s="381"/>
      <c r="F286" s="381"/>
      <c r="G286" s="378" t="s">
        <v>19</v>
      </c>
      <c r="H286" s="378" t="s">
        <v>3423</v>
      </c>
      <c r="I286" s="402">
        <v>349006</v>
      </c>
      <c r="J286" s="379"/>
      <c r="K286" s="379" t="s">
        <v>4808</v>
      </c>
      <c r="L286" s="379" t="s">
        <v>5287</v>
      </c>
      <c r="M286" s="379"/>
      <c r="N286" s="472"/>
      <c r="O286" s="379"/>
      <c r="P286" s="455" t="s">
        <v>5962</v>
      </c>
      <c r="Q286" s="379"/>
      <c r="R286" s="379"/>
      <c r="S286" s="403"/>
      <c r="T286" s="379"/>
    </row>
    <row r="287" spans="1:20" ht="72.5">
      <c r="A287" s="378">
        <v>283</v>
      </c>
      <c r="B287" s="313">
        <v>96</v>
      </c>
      <c r="C287" s="502" t="s">
        <v>5960</v>
      </c>
      <c r="D287" s="381" t="s">
        <v>5961</v>
      </c>
      <c r="E287" s="381"/>
      <c r="F287" s="379"/>
      <c r="G287" s="378" t="s">
        <v>19</v>
      </c>
      <c r="H287" s="378" t="s">
        <v>3423</v>
      </c>
      <c r="I287" s="402">
        <v>102983008</v>
      </c>
      <c r="J287" s="379"/>
      <c r="K287" s="455" t="s">
        <v>5963</v>
      </c>
      <c r="L287" s="379" t="s">
        <v>5287</v>
      </c>
      <c r="M287" s="379"/>
      <c r="N287" s="455"/>
      <c r="O287" s="379"/>
      <c r="P287" s="455" t="s">
        <v>5964</v>
      </c>
      <c r="Q287" s="379"/>
      <c r="R287" s="379"/>
      <c r="S287" s="403"/>
      <c r="T287" s="379"/>
    </row>
    <row r="288" spans="1:20" ht="72.5">
      <c r="A288" s="378">
        <v>284</v>
      </c>
      <c r="B288" s="313">
        <v>96</v>
      </c>
      <c r="C288" s="502" t="s">
        <v>5960</v>
      </c>
      <c r="D288" s="381" t="s">
        <v>5961</v>
      </c>
      <c r="E288" s="381"/>
      <c r="F288" s="379"/>
      <c r="G288" s="378" t="s">
        <v>19</v>
      </c>
      <c r="H288" s="378" t="s">
        <v>3423</v>
      </c>
      <c r="I288" s="402">
        <v>405946002</v>
      </c>
      <c r="J288" s="379"/>
      <c r="K288" s="455" t="s">
        <v>5965</v>
      </c>
      <c r="L288" s="379" t="s">
        <v>5287</v>
      </c>
      <c r="M288" s="379"/>
      <c r="N288" s="455"/>
      <c r="O288" s="379"/>
      <c r="P288" s="455" t="s">
        <v>5966</v>
      </c>
      <c r="Q288" s="379"/>
      <c r="R288" s="379"/>
      <c r="S288" s="403"/>
      <c r="T288" s="379"/>
    </row>
    <row r="289" spans="1:20" ht="72.5">
      <c r="A289" s="378">
        <v>285</v>
      </c>
      <c r="B289" s="313">
        <v>96</v>
      </c>
      <c r="C289" s="502" t="s">
        <v>5960</v>
      </c>
      <c r="D289" s="407" t="s">
        <v>5961</v>
      </c>
      <c r="E289" s="381"/>
      <c r="F289" s="379"/>
      <c r="G289" s="378" t="s">
        <v>19</v>
      </c>
      <c r="H289" s="378" t="s">
        <v>3423</v>
      </c>
      <c r="I289" s="402">
        <v>49051001</v>
      </c>
      <c r="J289" s="379"/>
      <c r="K289" s="455" t="s">
        <v>5967</v>
      </c>
      <c r="L289" s="379"/>
      <c r="M289" s="379"/>
      <c r="N289" s="455"/>
      <c r="O289" s="379"/>
      <c r="P289" s="455" t="s">
        <v>5968</v>
      </c>
      <c r="Q289" s="379"/>
      <c r="R289" s="379"/>
      <c r="S289" s="403"/>
      <c r="T289" s="379"/>
    </row>
    <row r="290" spans="1:20" ht="29">
      <c r="A290" s="378">
        <v>286</v>
      </c>
      <c r="B290" s="378">
        <v>101</v>
      </c>
      <c r="C290" s="501" t="s">
        <v>5969</v>
      </c>
      <c r="D290" s="407" t="s">
        <v>5970</v>
      </c>
      <c r="E290" s="381"/>
      <c r="F290" s="379"/>
      <c r="G290" s="378" t="s">
        <v>19</v>
      </c>
      <c r="H290" s="378" t="s">
        <v>3423</v>
      </c>
      <c r="I290" s="402">
        <v>246592003</v>
      </c>
      <c r="J290" s="379"/>
      <c r="K290" s="455" t="s">
        <v>4808</v>
      </c>
      <c r="L290" s="379" t="s">
        <v>5287</v>
      </c>
      <c r="M290" s="379"/>
      <c r="N290" s="455"/>
      <c r="O290" s="379"/>
      <c r="P290" s="455" t="s">
        <v>5971</v>
      </c>
      <c r="Q290" s="379"/>
      <c r="R290" s="379"/>
      <c r="S290" s="403"/>
      <c r="T290" s="379"/>
    </row>
    <row r="291" spans="1:20" ht="29">
      <c r="A291" s="378">
        <v>287</v>
      </c>
      <c r="B291" s="378">
        <v>101</v>
      </c>
      <c r="C291" s="501" t="s">
        <v>5969</v>
      </c>
      <c r="D291" s="407" t="s">
        <v>5970</v>
      </c>
      <c r="E291" s="381"/>
      <c r="F291" s="381"/>
      <c r="G291" s="378" t="s">
        <v>19</v>
      </c>
      <c r="H291" s="378" t="s">
        <v>3423</v>
      </c>
      <c r="I291" s="402">
        <v>366565002</v>
      </c>
      <c r="J291" s="379"/>
      <c r="K291" s="379" t="s">
        <v>5972</v>
      </c>
      <c r="L291" s="379" t="s">
        <v>5287</v>
      </c>
      <c r="M291" s="379"/>
      <c r="N291" s="472"/>
      <c r="O291" s="379"/>
      <c r="P291" s="455" t="s">
        <v>5973</v>
      </c>
      <c r="Q291" s="379"/>
      <c r="R291" s="379"/>
      <c r="S291" s="403"/>
      <c r="T291" s="379"/>
    </row>
    <row r="292" spans="1:20">
      <c r="A292" s="378">
        <v>288</v>
      </c>
      <c r="B292" s="378">
        <v>101</v>
      </c>
      <c r="C292" s="442" t="s">
        <v>5969</v>
      </c>
      <c r="D292" s="426" t="s">
        <v>5970</v>
      </c>
      <c r="E292" s="381"/>
      <c r="F292" s="379"/>
      <c r="G292" s="378" t="s">
        <v>19</v>
      </c>
      <c r="H292" s="378" t="s">
        <v>3423</v>
      </c>
      <c r="I292" s="402">
        <v>700407003</v>
      </c>
      <c r="J292" s="379"/>
      <c r="K292" s="455" t="s">
        <v>5974</v>
      </c>
      <c r="L292" s="379" t="s">
        <v>5287</v>
      </c>
      <c r="M292" s="379"/>
      <c r="N292" s="455"/>
      <c r="O292" s="379"/>
      <c r="P292" s="455" t="s">
        <v>5975</v>
      </c>
      <c r="Q292" s="379"/>
      <c r="R292" s="379"/>
      <c r="S292" s="403"/>
      <c r="T292" s="379"/>
    </row>
    <row r="293" spans="1:20" ht="29">
      <c r="A293" s="378">
        <v>289</v>
      </c>
      <c r="B293" s="378">
        <v>102</v>
      </c>
      <c r="C293" s="501" t="s">
        <v>5976</v>
      </c>
      <c r="D293" s="426" t="s">
        <v>5977</v>
      </c>
      <c r="E293" s="381"/>
      <c r="F293" s="379"/>
      <c r="G293" s="378" t="s">
        <v>19</v>
      </c>
      <c r="H293" s="378" t="s">
        <v>3423</v>
      </c>
      <c r="I293" s="402">
        <v>299781001</v>
      </c>
      <c r="J293" s="379"/>
      <c r="K293" s="455" t="s">
        <v>4808</v>
      </c>
      <c r="L293" s="379" t="s">
        <v>5287</v>
      </c>
      <c r="M293" s="379"/>
      <c r="N293" s="455"/>
      <c r="O293" s="379"/>
      <c r="P293" s="455" t="s">
        <v>5978</v>
      </c>
      <c r="Q293" s="379"/>
      <c r="R293" s="379"/>
      <c r="S293" s="403"/>
      <c r="T293" s="379"/>
    </row>
    <row r="294" spans="1:20" ht="29">
      <c r="A294" s="378">
        <v>290</v>
      </c>
      <c r="B294" s="378">
        <v>102</v>
      </c>
      <c r="C294" s="501" t="s">
        <v>5976</v>
      </c>
      <c r="D294" s="426" t="s">
        <v>5977</v>
      </c>
      <c r="E294" s="381"/>
      <c r="F294" s="381"/>
      <c r="G294" s="378" t="s">
        <v>19</v>
      </c>
      <c r="H294" s="378" t="s">
        <v>3423</v>
      </c>
      <c r="I294" s="402">
        <v>299780000</v>
      </c>
      <c r="J294" s="379"/>
      <c r="K294" s="379" t="s">
        <v>317</v>
      </c>
      <c r="L294" s="379" t="s">
        <v>5287</v>
      </c>
      <c r="M294" s="379"/>
      <c r="N294" s="472"/>
      <c r="O294" s="379"/>
      <c r="P294" s="455" t="s">
        <v>5979</v>
      </c>
      <c r="Q294" s="379"/>
      <c r="R294" s="379"/>
      <c r="S294" s="403"/>
      <c r="T294" s="379"/>
    </row>
    <row r="295" spans="1:20" ht="29">
      <c r="A295" s="378">
        <v>291</v>
      </c>
      <c r="B295" s="378">
        <v>103</v>
      </c>
      <c r="C295" s="501" t="s">
        <v>5980</v>
      </c>
      <c r="D295" s="426" t="s">
        <v>5981</v>
      </c>
      <c r="E295" s="381"/>
      <c r="F295" s="379"/>
      <c r="G295" s="378" t="s">
        <v>19</v>
      </c>
      <c r="H295" s="378" t="s">
        <v>3423</v>
      </c>
      <c r="I295" s="402">
        <v>163601006</v>
      </c>
      <c r="J295" s="379"/>
      <c r="K295" s="455" t="s">
        <v>5982</v>
      </c>
      <c r="L295" s="379" t="s">
        <v>5287</v>
      </c>
      <c r="M295" s="379"/>
      <c r="N295" s="455"/>
      <c r="O295" s="379"/>
      <c r="P295" s="455" t="s">
        <v>5983</v>
      </c>
      <c r="Q295" s="379"/>
      <c r="R295" s="379"/>
      <c r="S295" s="403"/>
      <c r="T295" s="379"/>
    </row>
    <row r="296" spans="1:20" ht="29">
      <c r="A296" s="378">
        <v>292</v>
      </c>
      <c r="B296" s="378">
        <v>103</v>
      </c>
      <c r="C296" s="501" t="s">
        <v>5980</v>
      </c>
      <c r="D296" s="426" t="s">
        <v>5981</v>
      </c>
      <c r="E296" s="381"/>
      <c r="F296" s="379"/>
      <c r="G296" s="378" t="s">
        <v>19</v>
      </c>
      <c r="H296" s="378" t="s">
        <v>3423</v>
      </c>
      <c r="I296" s="402">
        <v>163602004</v>
      </c>
      <c r="J296" s="379"/>
      <c r="K296" s="455" t="s">
        <v>5984</v>
      </c>
      <c r="L296" s="379" t="s">
        <v>5287</v>
      </c>
      <c r="M296" s="379"/>
      <c r="N296" s="455"/>
      <c r="O296" s="379"/>
      <c r="P296" s="455" t="s">
        <v>5985</v>
      </c>
      <c r="Q296" s="379"/>
      <c r="R296" s="379"/>
      <c r="S296" s="403"/>
      <c r="T296" s="379"/>
    </row>
    <row r="297" spans="1:20" ht="43.5">
      <c r="A297" s="378">
        <v>293</v>
      </c>
      <c r="B297" s="378">
        <v>103</v>
      </c>
      <c r="C297" s="501" t="s">
        <v>5980</v>
      </c>
      <c r="D297" s="426" t="s">
        <v>5981</v>
      </c>
      <c r="E297" s="381"/>
      <c r="F297" s="381"/>
      <c r="G297" s="378" t="s">
        <v>19</v>
      </c>
      <c r="H297" s="378" t="s">
        <v>3423</v>
      </c>
      <c r="I297" s="402">
        <v>163604003</v>
      </c>
      <c r="J297" s="379"/>
      <c r="K297" s="379" t="s">
        <v>5986</v>
      </c>
      <c r="L297" s="379" t="s">
        <v>5287</v>
      </c>
      <c r="M297" s="379"/>
      <c r="N297" s="472" t="s">
        <v>5096</v>
      </c>
      <c r="O297" s="379"/>
      <c r="P297" s="455" t="s">
        <v>5987</v>
      </c>
      <c r="Q297" s="379"/>
      <c r="R297" s="379"/>
      <c r="S297" s="403"/>
      <c r="T297" s="379"/>
    </row>
    <row r="298" spans="1:20" ht="29">
      <c r="A298" s="378">
        <v>294</v>
      </c>
      <c r="B298" s="378">
        <v>103</v>
      </c>
      <c r="C298" s="501" t="s">
        <v>5980</v>
      </c>
      <c r="D298" s="426" t="s">
        <v>5981</v>
      </c>
      <c r="E298" s="381"/>
      <c r="F298" s="379"/>
      <c r="G298" s="378" t="s">
        <v>19</v>
      </c>
      <c r="H298" s="378" t="s">
        <v>3423</v>
      </c>
      <c r="I298" s="402">
        <v>163605002</v>
      </c>
      <c r="J298" s="379"/>
      <c r="K298" s="455" t="s">
        <v>5988</v>
      </c>
      <c r="L298" s="379" t="s">
        <v>5287</v>
      </c>
      <c r="M298" s="379"/>
      <c r="N298" s="455"/>
      <c r="O298" s="379"/>
      <c r="P298" s="455" t="s">
        <v>5989</v>
      </c>
      <c r="Q298" s="379"/>
      <c r="R298" s="379"/>
      <c r="S298" s="403"/>
      <c r="T298" s="379"/>
    </row>
    <row r="299" spans="1:20" ht="29">
      <c r="A299" s="378">
        <v>295</v>
      </c>
      <c r="B299" s="378">
        <v>104</v>
      </c>
      <c r="C299" s="501" t="s">
        <v>5990</v>
      </c>
      <c r="D299" s="426" t="s">
        <v>5991</v>
      </c>
      <c r="E299" s="381" t="s">
        <v>5992</v>
      </c>
      <c r="F299" s="381"/>
      <c r="G299" s="378" t="s">
        <v>19</v>
      </c>
      <c r="H299" s="378" t="s">
        <v>3423</v>
      </c>
      <c r="I299" s="402">
        <v>163707002</v>
      </c>
      <c r="J299" s="379"/>
      <c r="K299" s="379" t="s">
        <v>5993</v>
      </c>
      <c r="L299" s="379" t="s">
        <v>5287</v>
      </c>
      <c r="M299" s="379"/>
      <c r="N299" s="472"/>
      <c r="O299" s="379"/>
      <c r="P299" s="455" t="s">
        <v>5994</v>
      </c>
      <c r="Q299" s="379"/>
      <c r="R299" s="379"/>
      <c r="S299" s="403"/>
      <c r="T299" s="379"/>
    </row>
    <row r="300" spans="1:20" ht="58">
      <c r="A300" s="378">
        <v>296</v>
      </c>
      <c r="B300" s="385">
        <v>105</v>
      </c>
      <c r="C300" s="501" t="s">
        <v>5995</v>
      </c>
      <c r="D300" s="426" t="s">
        <v>5996</v>
      </c>
      <c r="E300" s="381"/>
      <c r="F300" s="381"/>
      <c r="G300" s="378" t="s">
        <v>19</v>
      </c>
      <c r="H300" s="378" t="s">
        <v>3423</v>
      </c>
      <c r="I300" s="402">
        <v>90673000</v>
      </c>
      <c r="J300" s="379"/>
      <c r="K300" s="379" t="s">
        <v>633</v>
      </c>
      <c r="L300" s="379" t="s">
        <v>5287</v>
      </c>
      <c r="M300" s="379"/>
      <c r="N300" s="455"/>
      <c r="O300" s="379"/>
      <c r="P300" s="472" t="s">
        <v>5997</v>
      </c>
      <c r="Q300" s="379"/>
      <c r="R300" s="379"/>
      <c r="S300" s="403"/>
      <c r="T300" s="379"/>
    </row>
    <row r="301" spans="1:20">
      <c r="A301" s="378">
        <v>297</v>
      </c>
      <c r="B301" s="385">
        <v>105</v>
      </c>
      <c r="C301" s="501" t="s">
        <v>5995</v>
      </c>
      <c r="D301" s="381" t="s">
        <v>5996</v>
      </c>
      <c r="E301" s="381"/>
      <c r="F301" s="379"/>
      <c r="G301" s="378" t="s">
        <v>19</v>
      </c>
      <c r="H301" s="378" t="s">
        <v>3423</v>
      </c>
      <c r="I301" s="402">
        <v>403600002</v>
      </c>
      <c r="J301" s="379"/>
      <c r="K301" s="455" t="s">
        <v>5998</v>
      </c>
      <c r="L301" s="379" t="s">
        <v>5287</v>
      </c>
      <c r="M301" s="379"/>
      <c r="N301" s="455"/>
      <c r="O301" s="379"/>
      <c r="P301" s="455" t="s">
        <v>5999</v>
      </c>
      <c r="Q301" s="379"/>
      <c r="R301" s="379"/>
      <c r="S301" s="403"/>
      <c r="T301" s="379"/>
    </row>
    <row r="302" spans="1:20">
      <c r="A302" s="378">
        <v>298</v>
      </c>
      <c r="B302" s="385">
        <v>105</v>
      </c>
      <c r="C302" s="501" t="s">
        <v>5995</v>
      </c>
      <c r="D302" s="381" t="s">
        <v>5996</v>
      </c>
      <c r="E302" s="381"/>
      <c r="F302" s="379"/>
      <c r="G302" s="378" t="s">
        <v>19</v>
      </c>
      <c r="H302" s="378" t="s">
        <v>3423</v>
      </c>
      <c r="I302" s="402">
        <v>418290006</v>
      </c>
      <c r="J302" s="379"/>
      <c r="K302" s="455" t="s">
        <v>3992</v>
      </c>
      <c r="L302" s="379" t="s">
        <v>5287</v>
      </c>
      <c r="M302" s="379"/>
      <c r="N302" s="455"/>
      <c r="O302" s="379"/>
      <c r="P302" s="455" t="s">
        <v>3995</v>
      </c>
      <c r="Q302" s="379"/>
      <c r="R302" s="379"/>
      <c r="S302" s="403"/>
      <c r="T302" s="379"/>
    </row>
    <row r="303" spans="1:20" ht="29">
      <c r="A303" s="378">
        <v>299</v>
      </c>
      <c r="B303" s="385">
        <v>105</v>
      </c>
      <c r="C303" s="501" t="s">
        <v>5995</v>
      </c>
      <c r="D303" s="381" t="s">
        <v>5996</v>
      </c>
      <c r="E303" s="381"/>
      <c r="F303" s="379"/>
      <c r="G303" s="378" t="s">
        <v>19</v>
      </c>
      <c r="H303" s="378" t="s">
        <v>3423</v>
      </c>
      <c r="I303" s="431">
        <v>101000119102</v>
      </c>
      <c r="J303" s="379"/>
      <c r="K303" s="455" t="s">
        <v>6000</v>
      </c>
      <c r="L303" s="379" t="s">
        <v>5287</v>
      </c>
      <c r="M303" s="379"/>
      <c r="N303" s="455"/>
      <c r="O303" s="379"/>
      <c r="P303" s="455" t="s">
        <v>6001</v>
      </c>
      <c r="Q303" s="379"/>
      <c r="R303" s="379"/>
      <c r="S303" s="403"/>
      <c r="T303" s="379"/>
    </row>
    <row r="304" spans="1:20">
      <c r="A304" s="378">
        <v>300</v>
      </c>
      <c r="B304" s="385">
        <v>105</v>
      </c>
      <c r="C304" s="501" t="s">
        <v>5995</v>
      </c>
      <c r="D304" s="407" t="s">
        <v>5996</v>
      </c>
      <c r="E304" s="381"/>
      <c r="F304" s="379"/>
      <c r="G304" s="378" t="s">
        <v>19</v>
      </c>
      <c r="H304" s="378" t="s">
        <v>3423</v>
      </c>
      <c r="I304" s="402">
        <v>62507009</v>
      </c>
      <c r="J304" s="379"/>
      <c r="K304" s="455" t="s">
        <v>6002</v>
      </c>
      <c r="L304" s="379" t="s">
        <v>5287</v>
      </c>
      <c r="M304" s="379"/>
      <c r="N304" s="455"/>
      <c r="O304" s="379"/>
      <c r="P304" s="455" t="s">
        <v>6003</v>
      </c>
      <c r="Q304" s="379"/>
      <c r="R304" s="379"/>
      <c r="S304" s="403"/>
      <c r="T304" s="379"/>
    </row>
    <row r="305" spans="1:20">
      <c r="A305" s="378">
        <v>301</v>
      </c>
      <c r="B305" s="385">
        <v>105</v>
      </c>
      <c r="C305" s="501" t="s">
        <v>5995</v>
      </c>
      <c r="D305" s="381" t="s">
        <v>5996</v>
      </c>
      <c r="E305" s="381"/>
      <c r="F305" s="379"/>
      <c r="G305" s="378" t="s">
        <v>19</v>
      </c>
      <c r="H305" s="378" t="s">
        <v>3423</v>
      </c>
      <c r="I305" s="402">
        <v>30961001</v>
      </c>
      <c r="J305" s="379"/>
      <c r="K305" s="455" t="s">
        <v>6004</v>
      </c>
      <c r="L305" s="379" t="s">
        <v>5287</v>
      </c>
      <c r="M305" s="379"/>
      <c r="N305" s="455"/>
      <c r="O305" s="379"/>
      <c r="P305" s="455" t="s">
        <v>6005</v>
      </c>
      <c r="Q305" s="379"/>
      <c r="R305" s="379"/>
      <c r="S305" s="403"/>
      <c r="T305" s="379"/>
    </row>
    <row r="306" spans="1:20">
      <c r="A306" s="378">
        <v>302</v>
      </c>
      <c r="B306" s="378">
        <v>107</v>
      </c>
      <c r="C306" s="503" t="s">
        <v>6006</v>
      </c>
      <c r="D306" s="393" t="s">
        <v>6007</v>
      </c>
      <c r="E306" s="393"/>
      <c r="F306" s="379"/>
      <c r="G306" s="378"/>
      <c r="H306" s="378"/>
      <c r="I306" s="404">
        <v>449501000124109</v>
      </c>
      <c r="J306" s="379"/>
      <c r="K306" s="455" t="s">
        <v>5502</v>
      </c>
      <c r="L306" s="379" t="s">
        <v>5287</v>
      </c>
      <c r="M306" s="379"/>
      <c r="N306" s="455"/>
      <c r="O306" s="379"/>
      <c r="P306" s="438" t="s">
        <v>5686</v>
      </c>
      <c r="Q306" s="379"/>
      <c r="R306" s="379"/>
      <c r="S306" s="403"/>
      <c r="T306" s="379"/>
    </row>
    <row r="307" spans="1:20" ht="29">
      <c r="A307" s="378">
        <v>303</v>
      </c>
      <c r="B307" s="504">
        <v>112</v>
      </c>
      <c r="C307" s="408" t="s">
        <v>6008</v>
      </c>
      <c r="D307" s="381" t="s">
        <v>6009</v>
      </c>
      <c r="E307" s="423" t="s">
        <v>6010</v>
      </c>
      <c r="F307" s="379"/>
      <c r="G307" s="378" t="s">
        <v>19</v>
      </c>
      <c r="H307" s="378" t="s">
        <v>3423</v>
      </c>
      <c r="I307" s="432" t="s">
        <v>3902</v>
      </c>
      <c r="J307" s="379"/>
      <c r="K307" s="379" t="s">
        <v>6011</v>
      </c>
      <c r="L307" s="385" t="s">
        <v>5287</v>
      </c>
      <c r="M307" s="379"/>
      <c r="N307" s="379"/>
      <c r="O307" s="379"/>
      <c r="P307" s="379" t="s">
        <v>3903</v>
      </c>
      <c r="Q307" s="379"/>
      <c r="R307" s="379">
        <v>102867009</v>
      </c>
      <c r="S307" s="403" t="s">
        <v>6012</v>
      </c>
      <c r="T307" s="385"/>
    </row>
    <row r="308" spans="1:20">
      <c r="A308" s="378">
        <v>304</v>
      </c>
      <c r="B308" s="504">
        <v>112</v>
      </c>
      <c r="C308" s="408" t="s">
        <v>6008</v>
      </c>
      <c r="D308" s="381" t="s">
        <v>6009</v>
      </c>
      <c r="E308" s="381"/>
      <c r="F308" s="379"/>
      <c r="G308" s="378" t="s">
        <v>19</v>
      </c>
      <c r="H308" s="378" t="s">
        <v>3423</v>
      </c>
      <c r="I308" s="432">
        <v>88746009</v>
      </c>
      <c r="J308" s="379"/>
      <c r="K308" s="379" t="s">
        <v>6013</v>
      </c>
      <c r="L308" s="385" t="s">
        <v>5287</v>
      </c>
      <c r="M308" s="379"/>
      <c r="N308" s="379"/>
      <c r="O308" s="379"/>
      <c r="P308" s="379" t="s">
        <v>6014</v>
      </c>
      <c r="Q308" s="379"/>
      <c r="R308" s="379"/>
      <c r="S308" s="403"/>
      <c r="T308" s="379"/>
    </row>
    <row r="309" spans="1:20">
      <c r="A309" s="378">
        <v>305</v>
      </c>
      <c r="B309" s="504">
        <v>112</v>
      </c>
      <c r="C309" s="408" t="s">
        <v>6008</v>
      </c>
      <c r="D309" s="381" t="s">
        <v>6009</v>
      </c>
      <c r="E309" s="381"/>
      <c r="F309" s="379"/>
      <c r="G309" s="378" t="s">
        <v>19</v>
      </c>
      <c r="H309" s="378" t="s">
        <v>3423</v>
      </c>
      <c r="I309" s="432" t="s">
        <v>3905</v>
      </c>
      <c r="J309" s="379"/>
      <c r="K309" s="379" t="s">
        <v>6015</v>
      </c>
      <c r="L309" s="385" t="s">
        <v>5287</v>
      </c>
      <c r="M309" s="379"/>
      <c r="N309" s="379"/>
      <c r="O309" s="379"/>
      <c r="P309" t="s">
        <v>3906</v>
      </c>
      <c r="Q309" s="379"/>
      <c r="R309" s="379">
        <v>102867009</v>
      </c>
      <c r="S309" s="403" t="s">
        <v>6012</v>
      </c>
      <c r="T309" s="379"/>
    </row>
    <row r="310" spans="1:20">
      <c r="A310" s="378">
        <v>306</v>
      </c>
      <c r="B310" s="504">
        <v>112</v>
      </c>
      <c r="C310" s="408" t="s">
        <v>6008</v>
      </c>
      <c r="D310" s="381" t="s">
        <v>6009</v>
      </c>
      <c r="E310" s="381"/>
      <c r="F310" s="379"/>
      <c r="G310" s="378" t="s">
        <v>19</v>
      </c>
      <c r="H310" s="378" t="s">
        <v>3423</v>
      </c>
      <c r="I310" s="432">
        <v>449101000124102</v>
      </c>
      <c r="J310" s="379"/>
      <c r="K310" s="379" t="s">
        <v>6016</v>
      </c>
      <c r="L310" s="385" t="s">
        <v>5287</v>
      </c>
      <c r="M310" s="379"/>
      <c r="N310" s="379"/>
      <c r="O310" s="379"/>
      <c r="P310" t="s">
        <v>3910</v>
      </c>
      <c r="Q310" s="379"/>
      <c r="R310" s="379">
        <v>102867009</v>
      </c>
      <c r="S310" s="403" t="s">
        <v>6012</v>
      </c>
      <c r="T310" s="385"/>
    </row>
    <row r="311" spans="1:20">
      <c r="A311" s="378">
        <v>307</v>
      </c>
      <c r="B311" s="504">
        <v>112</v>
      </c>
      <c r="C311" s="408" t="s">
        <v>6008</v>
      </c>
      <c r="D311" s="381" t="s">
        <v>6009</v>
      </c>
      <c r="E311" s="381"/>
      <c r="F311" s="379"/>
      <c r="G311" s="378" t="s">
        <v>19</v>
      </c>
      <c r="H311" s="378" t="s">
        <v>3423</v>
      </c>
      <c r="I311" s="432">
        <v>66627000</v>
      </c>
      <c r="J311" s="379"/>
      <c r="K311" s="379" t="s">
        <v>6017</v>
      </c>
      <c r="L311" s="385" t="s">
        <v>5287</v>
      </c>
      <c r="M311" s="379"/>
      <c r="N311" s="379"/>
      <c r="O311" s="379"/>
      <c r="P311" s="410" t="s">
        <v>6018</v>
      </c>
      <c r="Q311" s="379"/>
      <c r="R311" s="379"/>
      <c r="S311" s="403"/>
      <c r="T311" s="379"/>
    </row>
    <row r="312" spans="1:20">
      <c r="A312" s="378">
        <v>308</v>
      </c>
      <c r="B312" s="504">
        <v>112</v>
      </c>
      <c r="C312" s="408" t="s">
        <v>6008</v>
      </c>
      <c r="D312" s="381" t="s">
        <v>6009</v>
      </c>
      <c r="E312" s="381"/>
      <c r="F312" s="379"/>
      <c r="G312" s="378" t="s">
        <v>19</v>
      </c>
      <c r="H312" s="378" t="s">
        <v>3423</v>
      </c>
      <c r="I312" s="432" t="s">
        <v>3916</v>
      </c>
      <c r="J312" s="379"/>
      <c r="K312" s="410" t="s">
        <v>6019</v>
      </c>
      <c r="L312" s="385" t="s">
        <v>5287</v>
      </c>
      <c r="M312" s="379"/>
      <c r="N312" s="379"/>
      <c r="O312" s="379"/>
      <c r="P312" t="s">
        <v>3917</v>
      </c>
      <c r="Q312" s="379"/>
      <c r="R312" s="379">
        <v>102867009</v>
      </c>
      <c r="S312" s="403" t="s">
        <v>6012</v>
      </c>
      <c r="T312" s="379"/>
    </row>
    <row r="313" spans="1:20">
      <c r="A313" s="378">
        <v>309</v>
      </c>
      <c r="B313" s="504">
        <v>112</v>
      </c>
      <c r="C313" s="408" t="s">
        <v>6008</v>
      </c>
      <c r="D313" s="381" t="s">
        <v>6009</v>
      </c>
      <c r="E313" s="381"/>
      <c r="F313" s="379"/>
      <c r="G313" s="378" t="s">
        <v>19</v>
      </c>
      <c r="H313" s="378" t="s">
        <v>3423</v>
      </c>
      <c r="I313" s="432" t="s">
        <v>3920</v>
      </c>
      <c r="J313" s="379"/>
      <c r="K313" s="379" t="s">
        <v>6020</v>
      </c>
      <c r="L313" s="385" t="s">
        <v>5287</v>
      </c>
      <c r="M313" s="379"/>
      <c r="N313" s="379"/>
      <c r="O313" s="379"/>
      <c r="P313" t="s">
        <v>3921</v>
      </c>
      <c r="Q313" s="379"/>
      <c r="R313" s="379">
        <v>102867009</v>
      </c>
      <c r="S313" s="403" t="s">
        <v>6012</v>
      </c>
      <c r="T313" s="379"/>
    </row>
    <row r="314" spans="1:20">
      <c r="A314" s="378">
        <v>310</v>
      </c>
      <c r="B314" s="504">
        <v>112</v>
      </c>
      <c r="C314" s="408" t="s">
        <v>6008</v>
      </c>
      <c r="D314" s="381" t="s">
        <v>6009</v>
      </c>
      <c r="E314" s="381"/>
      <c r="F314" s="379"/>
      <c r="G314" s="378" t="s">
        <v>19</v>
      </c>
      <c r="H314" s="378" t="s">
        <v>3423</v>
      </c>
      <c r="I314" s="432" t="s">
        <v>3928</v>
      </c>
      <c r="J314" s="379"/>
      <c r="K314" s="379" t="s">
        <v>6021</v>
      </c>
      <c r="L314" s="385" t="s">
        <v>5287</v>
      </c>
      <c r="M314" s="379"/>
      <c r="N314" s="379"/>
      <c r="O314" s="379"/>
      <c r="P314" t="s">
        <v>3929</v>
      </c>
      <c r="Q314" s="379"/>
      <c r="R314" s="379">
        <v>102867009</v>
      </c>
      <c r="S314" s="403" t="s">
        <v>6012</v>
      </c>
      <c r="T314" s="379"/>
    </row>
    <row r="315" spans="1:20">
      <c r="A315" s="378">
        <v>311</v>
      </c>
      <c r="B315" s="504">
        <v>112</v>
      </c>
      <c r="C315" s="408" t="s">
        <v>6008</v>
      </c>
      <c r="D315" s="381" t="s">
        <v>6009</v>
      </c>
      <c r="E315" s="381"/>
      <c r="F315" s="379"/>
      <c r="G315" s="378" t="s">
        <v>19</v>
      </c>
      <c r="H315" s="378" t="s">
        <v>3423</v>
      </c>
      <c r="I315" s="432" t="s">
        <v>6022</v>
      </c>
      <c r="J315" s="379"/>
      <c r="K315" s="379" t="s">
        <v>6023</v>
      </c>
      <c r="L315" s="385" t="s">
        <v>5287</v>
      </c>
      <c r="M315" s="379"/>
      <c r="N315" s="379"/>
      <c r="O315" s="379"/>
      <c r="P315" t="s">
        <v>6024</v>
      </c>
      <c r="Q315" s="379"/>
      <c r="R315" s="379">
        <v>102867009</v>
      </c>
      <c r="S315" s="403" t="s">
        <v>6012</v>
      </c>
      <c r="T315" s="379"/>
    </row>
    <row r="316" spans="1:20">
      <c r="A316" s="378">
        <v>312</v>
      </c>
      <c r="B316" s="504">
        <v>112</v>
      </c>
      <c r="C316" s="408" t="s">
        <v>6008</v>
      </c>
      <c r="D316" s="381" t="s">
        <v>6009</v>
      </c>
      <c r="E316" s="381"/>
      <c r="F316" s="385"/>
      <c r="G316" s="378" t="s">
        <v>19</v>
      </c>
      <c r="H316" s="378" t="s">
        <v>3423</v>
      </c>
      <c r="I316" s="432" t="s">
        <v>3932</v>
      </c>
      <c r="J316" s="385"/>
      <c r="K316" s="385" t="s">
        <v>6025</v>
      </c>
      <c r="L316" s="385" t="s">
        <v>5287</v>
      </c>
      <c r="M316" s="385"/>
      <c r="N316" s="385"/>
      <c r="O316" s="385"/>
      <c r="P316" t="s">
        <v>3933</v>
      </c>
      <c r="Q316" s="385"/>
      <c r="R316" s="379">
        <v>102867009</v>
      </c>
      <c r="S316" s="403" t="s">
        <v>6012</v>
      </c>
      <c r="T316" s="379"/>
    </row>
    <row r="317" spans="1:20">
      <c r="A317" s="378">
        <v>313</v>
      </c>
      <c r="B317" s="504">
        <v>112</v>
      </c>
      <c r="C317" s="408" t="s">
        <v>6008</v>
      </c>
      <c r="D317" s="381" t="s">
        <v>6009</v>
      </c>
      <c r="E317" s="381"/>
      <c r="F317" s="385"/>
      <c r="G317" s="378" t="s">
        <v>19</v>
      </c>
      <c r="H317" s="378" t="s">
        <v>3423</v>
      </c>
      <c r="I317" s="432" t="s">
        <v>3925</v>
      </c>
      <c r="J317" s="385"/>
      <c r="K317" s="385" t="s">
        <v>6026</v>
      </c>
      <c r="L317" s="385" t="s">
        <v>5287</v>
      </c>
      <c r="M317" s="385"/>
      <c r="N317" s="385"/>
      <c r="O317" s="385"/>
      <c r="P317" s="385" t="s">
        <v>3926</v>
      </c>
      <c r="Q317" s="385"/>
      <c r="R317" s="379">
        <v>102867009</v>
      </c>
      <c r="S317" s="403" t="s">
        <v>6012</v>
      </c>
      <c r="T317" s="379"/>
    </row>
    <row r="318" spans="1:20">
      <c r="A318" s="378">
        <v>314</v>
      </c>
      <c r="B318" s="504">
        <v>112</v>
      </c>
      <c r="C318" s="408" t="s">
        <v>6008</v>
      </c>
      <c r="D318" s="381" t="s">
        <v>6009</v>
      </c>
      <c r="E318" s="381"/>
      <c r="F318" s="385"/>
      <c r="G318" s="378" t="s">
        <v>19</v>
      </c>
      <c r="H318" s="378" t="s">
        <v>3423</v>
      </c>
      <c r="I318" s="432" t="s">
        <v>3936</v>
      </c>
      <c r="J318" s="385"/>
      <c r="K318" s="385" t="s">
        <v>6027</v>
      </c>
      <c r="L318" s="385" t="s">
        <v>5287</v>
      </c>
      <c r="M318" s="385"/>
      <c r="N318" s="385"/>
      <c r="O318" s="385"/>
      <c r="P318" s="385" t="s">
        <v>6028</v>
      </c>
      <c r="Q318" s="385"/>
      <c r="R318" s="379">
        <v>102867009</v>
      </c>
      <c r="S318" s="403" t="s">
        <v>6012</v>
      </c>
      <c r="T318" s="379"/>
    </row>
    <row r="319" spans="1:20">
      <c r="A319" s="378">
        <v>315</v>
      </c>
      <c r="B319" s="504">
        <v>112</v>
      </c>
      <c r="C319" s="408" t="s">
        <v>6008</v>
      </c>
      <c r="D319" s="381" t="s">
        <v>6009</v>
      </c>
      <c r="E319" s="381"/>
      <c r="F319" s="379"/>
      <c r="G319" s="378" t="s">
        <v>19</v>
      </c>
      <c r="H319" s="378" t="s">
        <v>3423</v>
      </c>
      <c r="I319" s="402">
        <v>162134004</v>
      </c>
      <c r="J319" s="379"/>
      <c r="K319" s="379" t="s">
        <v>6029</v>
      </c>
      <c r="L319" s="385" t="s">
        <v>5287</v>
      </c>
      <c r="M319" s="379"/>
      <c r="N319" s="379"/>
      <c r="O319" s="379"/>
      <c r="P319" s="379" t="s">
        <v>3940</v>
      </c>
      <c r="Q319" s="379"/>
      <c r="R319" s="379"/>
      <c r="S319" s="403"/>
      <c r="T319" s="379"/>
    </row>
    <row r="320" spans="1:20">
      <c r="A320" s="378">
        <v>316</v>
      </c>
      <c r="B320" s="504">
        <v>113</v>
      </c>
      <c r="C320" s="408" t="s">
        <v>3944</v>
      </c>
      <c r="D320" s="381" t="s">
        <v>3942</v>
      </c>
      <c r="E320" s="381"/>
      <c r="F320" s="379"/>
      <c r="G320" s="378" t="s">
        <v>19</v>
      </c>
      <c r="H320" s="378" t="s">
        <v>3423</v>
      </c>
      <c r="I320" s="402">
        <v>278017001</v>
      </c>
      <c r="J320" s="379"/>
      <c r="K320" s="379" t="s">
        <v>6030</v>
      </c>
      <c r="L320" s="385" t="s">
        <v>5287</v>
      </c>
      <c r="M320" s="379"/>
      <c r="N320" s="379"/>
      <c r="O320" s="379"/>
      <c r="P320" s="379" t="s">
        <v>3959</v>
      </c>
      <c r="Q320" s="379"/>
      <c r="R320" s="379"/>
      <c r="S320" s="403"/>
      <c r="T320" s="379"/>
    </row>
    <row r="321" spans="1:20">
      <c r="A321" s="378">
        <v>317</v>
      </c>
      <c r="B321" s="504">
        <v>113</v>
      </c>
      <c r="C321" s="408" t="s">
        <v>3944</v>
      </c>
      <c r="D321" s="381" t="s">
        <v>3942</v>
      </c>
      <c r="E321" s="381"/>
      <c r="F321" s="385"/>
      <c r="G321" s="378" t="s">
        <v>19</v>
      </c>
      <c r="H321" s="378" t="s">
        <v>3423</v>
      </c>
      <c r="I321" s="427">
        <v>13103009</v>
      </c>
      <c r="J321" s="385"/>
      <c r="K321" s="385" t="s">
        <v>6031</v>
      </c>
      <c r="L321" s="385" t="s">
        <v>5287</v>
      </c>
      <c r="M321" s="385"/>
      <c r="N321" s="385"/>
      <c r="O321" s="385"/>
      <c r="P321" s="385" t="s">
        <v>6032</v>
      </c>
      <c r="Q321" s="385"/>
      <c r="R321" s="379"/>
      <c r="S321" s="403"/>
      <c r="T321" s="379"/>
    </row>
    <row r="322" spans="1:20">
      <c r="A322" s="378">
        <v>318</v>
      </c>
      <c r="B322" s="504">
        <v>113</v>
      </c>
      <c r="C322" s="408" t="s">
        <v>3944</v>
      </c>
      <c r="D322" s="381" t="s">
        <v>3942</v>
      </c>
      <c r="E322" s="381"/>
      <c r="F322" s="379"/>
      <c r="G322" s="378" t="s">
        <v>19</v>
      </c>
      <c r="H322" s="378" t="s">
        <v>3423</v>
      </c>
      <c r="I322" s="402">
        <v>13103009</v>
      </c>
      <c r="J322" s="379"/>
      <c r="K322" s="379" t="s">
        <v>6033</v>
      </c>
      <c r="L322" s="385" t="s">
        <v>5287</v>
      </c>
      <c r="M322" s="379"/>
      <c r="N322" s="379"/>
      <c r="O322" s="379"/>
      <c r="P322" s="379" t="s">
        <v>6032</v>
      </c>
      <c r="Q322" s="379"/>
      <c r="R322" s="379"/>
      <c r="S322" s="403"/>
      <c r="T322" s="379"/>
    </row>
    <row r="323" spans="1:20">
      <c r="A323" s="378">
        <v>319</v>
      </c>
      <c r="B323" s="504">
        <v>113</v>
      </c>
      <c r="C323" s="408" t="s">
        <v>3944</v>
      </c>
      <c r="D323" s="381" t="s">
        <v>3942</v>
      </c>
      <c r="E323" s="381"/>
      <c r="F323" s="379"/>
      <c r="G323" s="378" t="s">
        <v>19</v>
      </c>
      <c r="H323" s="378" t="s">
        <v>3423</v>
      </c>
      <c r="I323" s="402">
        <v>167248002</v>
      </c>
      <c r="J323" s="379"/>
      <c r="K323" s="385" t="s">
        <v>6034</v>
      </c>
      <c r="L323" s="385" t="s">
        <v>5287</v>
      </c>
      <c r="M323" s="379"/>
      <c r="N323" s="379"/>
      <c r="O323" s="379"/>
      <c r="P323" s="385" t="s">
        <v>6035</v>
      </c>
      <c r="Q323" s="379"/>
      <c r="R323" s="379"/>
      <c r="S323" s="403"/>
      <c r="T323" s="379"/>
    </row>
    <row r="324" spans="1:20">
      <c r="A324" s="378">
        <v>320</v>
      </c>
      <c r="B324" s="504">
        <v>113</v>
      </c>
      <c r="C324" s="408" t="s">
        <v>3944</v>
      </c>
      <c r="D324" s="381" t="s">
        <v>3942</v>
      </c>
      <c r="E324" s="381"/>
      <c r="F324" s="379"/>
      <c r="G324" s="378" t="s">
        <v>19</v>
      </c>
      <c r="H324" s="378" t="s">
        <v>3423</v>
      </c>
      <c r="I324" s="402">
        <v>167249005</v>
      </c>
      <c r="J324" s="379"/>
      <c r="K324" s="385" t="s">
        <v>6036</v>
      </c>
      <c r="L324" s="385" t="s">
        <v>5287</v>
      </c>
      <c r="M324" s="379"/>
      <c r="N324" s="379"/>
      <c r="O324" s="379"/>
      <c r="P324" s="385" t="s">
        <v>6037</v>
      </c>
      <c r="Q324" s="379"/>
      <c r="R324" s="379"/>
      <c r="S324" s="403"/>
      <c r="T324" s="379"/>
    </row>
    <row r="325" spans="1:20">
      <c r="A325" s="378">
        <v>321</v>
      </c>
      <c r="B325" s="504">
        <v>113</v>
      </c>
      <c r="C325" s="406" t="s">
        <v>3944</v>
      </c>
      <c r="D325" s="381" t="s">
        <v>3942</v>
      </c>
      <c r="E325" s="381"/>
      <c r="F325" s="379"/>
      <c r="G325" s="378" t="s">
        <v>19</v>
      </c>
      <c r="H325" s="378" t="s">
        <v>3423</v>
      </c>
      <c r="I325" s="432" t="s">
        <v>6038</v>
      </c>
      <c r="J325" s="379"/>
      <c r="K325" s="385" t="s">
        <v>6039</v>
      </c>
      <c r="L325" s="385" t="s">
        <v>5287</v>
      </c>
      <c r="M325" s="379"/>
      <c r="N325" s="379"/>
      <c r="O325" s="379"/>
      <c r="P325" t="s">
        <v>6040</v>
      </c>
      <c r="Q325" s="379"/>
      <c r="R325" s="379">
        <v>365673009</v>
      </c>
      <c r="S325" s="403" t="s">
        <v>6041</v>
      </c>
      <c r="T325" s="379"/>
    </row>
    <row r="326" spans="1:20">
      <c r="A326" s="378">
        <v>322</v>
      </c>
      <c r="B326" s="504">
        <v>114</v>
      </c>
      <c r="C326" s="406" t="s">
        <v>6042</v>
      </c>
      <c r="D326" s="381" t="s">
        <v>6043</v>
      </c>
      <c r="E326" s="381"/>
      <c r="F326" s="379"/>
      <c r="G326" s="378" t="s">
        <v>19</v>
      </c>
      <c r="H326" s="378" t="s">
        <v>3423</v>
      </c>
      <c r="I326" s="402">
        <v>7766007</v>
      </c>
      <c r="J326" s="379"/>
      <c r="K326" s="379" t="s">
        <v>3867</v>
      </c>
      <c r="L326" s="385" t="s">
        <v>5287</v>
      </c>
      <c r="M326" s="379"/>
      <c r="N326" s="379"/>
      <c r="O326" s="379"/>
      <c r="P326" s="379" t="s">
        <v>6044</v>
      </c>
      <c r="Q326" s="379"/>
      <c r="R326" s="379"/>
      <c r="S326" s="403"/>
      <c r="T326" s="379"/>
    </row>
    <row r="327" spans="1:20">
      <c r="A327" s="378">
        <v>323</v>
      </c>
      <c r="B327" s="504">
        <v>114</v>
      </c>
      <c r="C327" s="406" t="s">
        <v>6042</v>
      </c>
      <c r="D327" s="381" t="s">
        <v>6043</v>
      </c>
      <c r="E327" s="381"/>
      <c r="F327" s="379"/>
      <c r="G327" s="378" t="s">
        <v>19</v>
      </c>
      <c r="H327" s="378" t="s">
        <v>3423</v>
      </c>
      <c r="I327" s="402">
        <v>167236000</v>
      </c>
      <c r="J327" s="379"/>
      <c r="K327" s="379" t="s">
        <v>3862</v>
      </c>
      <c r="L327" s="385" t="s">
        <v>5287</v>
      </c>
      <c r="M327" s="379"/>
      <c r="N327" s="379"/>
      <c r="O327" s="379"/>
      <c r="P327" s="379" t="s">
        <v>6045</v>
      </c>
      <c r="Q327" s="379"/>
      <c r="R327" s="379"/>
      <c r="S327" s="403"/>
      <c r="T327" s="379"/>
    </row>
    <row r="328" spans="1:20">
      <c r="A328" s="378">
        <v>324</v>
      </c>
      <c r="B328" s="504">
        <v>114</v>
      </c>
      <c r="C328" s="408" t="s">
        <v>6042</v>
      </c>
      <c r="D328" s="381" t="s">
        <v>6043</v>
      </c>
      <c r="E328" s="381"/>
      <c r="F328" s="379"/>
      <c r="G328" s="378" t="s">
        <v>19</v>
      </c>
      <c r="H328" s="378" t="s">
        <v>3423</v>
      </c>
      <c r="I328" s="402">
        <v>167238004</v>
      </c>
      <c r="J328" s="379"/>
      <c r="K328" s="379" t="s">
        <v>6046</v>
      </c>
      <c r="L328" s="385" t="s">
        <v>5287</v>
      </c>
      <c r="M328" s="379"/>
      <c r="N328" s="379"/>
      <c r="O328" s="379"/>
      <c r="P328" s="379" t="s">
        <v>6047</v>
      </c>
      <c r="Q328" s="379"/>
      <c r="R328" s="379"/>
      <c r="S328" s="403"/>
      <c r="T328" s="379"/>
    </row>
    <row r="329" spans="1:20">
      <c r="A329" s="378">
        <v>325</v>
      </c>
      <c r="B329" s="504">
        <v>115</v>
      </c>
      <c r="C329" s="505" t="s">
        <v>3730</v>
      </c>
      <c r="D329" s="378" t="s">
        <v>3731</v>
      </c>
      <c r="E329" s="419" t="s">
        <v>6048</v>
      </c>
      <c r="F329" s="385"/>
      <c r="G329" s="378" t="s">
        <v>19</v>
      </c>
      <c r="H329" s="378" t="s">
        <v>3423</v>
      </c>
      <c r="I329" s="427">
        <v>2472002</v>
      </c>
      <c r="J329" s="385"/>
      <c r="K329" s="385" t="s">
        <v>6049</v>
      </c>
      <c r="L329" s="385" t="s">
        <v>5287</v>
      </c>
      <c r="M329" s="385"/>
      <c r="N329" s="385"/>
      <c r="O329" s="385"/>
      <c r="P329" s="385" t="s">
        <v>6050</v>
      </c>
      <c r="Q329" s="385"/>
      <c r="R329" s="385"/>
      <c r="S329" s="429"/>
      <c r="T329" s="385"/>
    </row>
    <row r="330" spans="1:20">
      <c r="A330" s="378">
        <v>326</v>
      </c>
      <c r="B330" s="504">
        <v>115</v>
      </c>
      <c r="C330" s="505" t="s">
        <v>3730</v>
      </c>
      <c r="D330" s="378" t="s">
        <v>3731</v>
      </c>
      <c r="E330" s="419"/>
      <c r="F330" s="378"/>
      <c r="G330" s="378" t="s">
        <v>19</v>
      </c>
      <c r="H330" s="378" t="s">
        <v>3423</v>
      </c>
      <c r="I330" s="427">
        <v>5972002</v>
      </c>
      <c r="J330" s="385"/>
      <c r="K330" s="385" t="s">
        <v>6051</v>
      </c>
      <c r="L330" s="385" t="s">
        <v>5287</v>
      </c>
      <c r="M330" s="385"/>
      <c r="N330" s="385"/>
      <c r="O330" s="385"/>
      <c r="P330" s="385" t="s">
        <v>6052</v>
      </c>
      <c r="Q330" s="385"/>
      <c r="R330" s="385"/>
      <c r="S330" s="429"/>
      <c r="T330" s="385"/>
    </row>
    <row r="331" spans="1:20">
      <c r="A331" s="378">
        <v>327</v>
      </c>
      <c r="B331" s="504">
        <v>115</v>
      </c>
      <c r="C331" s="505" t="s">
        <v>3730</v>
      </c>
      <c r="D331" s="378" t="s">
        <v>3731</v>
      </c>
      <c r="E331" s="419"/>
      <c r="F331" s="385"/>
      <c r="G331" s="378" t="s">
        <v>19</v>
      </c>
      <c r="H331" s="378" t="s">
        <v>3423</v>
      </c>
      <c r="I331" s="427">
        <v>58972000</v>
      </c>
      <c r="J331" s="385"/>
      <c r="K331" s="385" t="s">
        <v>6053</v>
      </c>
      <c r="L331" s="385" t="s">
        <v>5287</v>
      </c>
      <c r="M331" s="385"/>
      <c r="N331" s="385"/>
      <c r="O331" s="385"/>
      <c r="P331" s="385" t="s">
        <v>6054</v>
      </c>
      <c r="Q331" s="385"/>
      <c r="R331" s="385"/>
      <c r="S331" s="429"/>
      <c r="T331" s="385"/>
    </row>
    <row r="332" spans="1:20">
      <c r="A332" s="378">
        <v>328</v>
      </c>
      <c r="B332" s="504">
        <v>115</v>
      </c>
      <c r="C332" s="505" t="s">
        <v>3730</v>
      </c>
      <c r="D332" s="378" t="s">
        <v>3731</v>
      </c>
      <c r="E332" s="419"/>
      <c r="F332" s="385"/>
      <c r="G332" s="378" t="s">
        <v>19</v>
      </c>
      <c r="H332" s="378" t="s">
        <v>3423</v>
      </c>
      <c r="I332" s="484">
        <v>49650001</v>
      </c>
      <c r="J332" s="483"/>
      <c r="K332" s="483" t="s">
        <v>6055</v>
      </c>
      <c r="L332" s="483" t="s">
        <v>5287</v>
      </c>
      <c r="M332" s="483"/>
      <c r="N332" s="483"/>
      <c r="O332" s="483"/>
      <c r="P332" s="483" t="s">
        <v>6056</v>
      </c>
      <c r="Q332" s="385"/>
      <c r="R332" s="385"/>
      <c r="S332" s="429"/>
      <c r="T332" s="385"/>
    </row>
    <row r="333" spans="1:20" ht="29">
      <c r="A333" s="378">
        <v>329</v>
      </c>
      <c r="B333" s="504">
        <v>115</v>
      </c>
      <c r="C333" s="405" t="s">
        <v>3730</v>
      </c>
      <c r="D333" s="378" t="s">
        <v>3731</v>
      </c>
      <c r="E333" s="449" t="s">
        <v>6057</v>
      </c>
      <c r="F333" s="385"/>
      <c r="G333" s="378" t="s">
        <v>19</v>
      </c>
      <c r="H333" s="378" t="s">
        <v>3423</v>
      </c>
      <c r="I333" s="506">
        <v>331000124109</v>
      </c>
      <c r="J333" s="487"/>
      <c r="K333" s="487" t="s">
        <v>6058</v>
      </c>
      <c r="L333" s="487" t="s">
        <v>5287</v>
      </c>
      <c r="M333" s="487"/>
      <c r="N333" s="487"/>
      <c r="O333" s="487"/>
      <c r="P333" s="487" t="s">
        <v>6059</v>
      </c>
      <c r="Q333" s="385"/>
      <c r="R333" s="385"/>
      <c r="S333" s="429"/>
      <c r="T333" s="385"/>
    </row>
    <row r="334" spans="1:20">
      <c r="A334" s="378">
        <v>330</v>
      </c>
      <c r="B334" s="504">
        <v>115</v>
      </c>
      <c r="C334" s="505" t="s">
        <v>3730</v>
      </c>
      <c r="D334" s="378" t="s">
        <v>3731</v>
      </c>
      <c r="E334" s="419"/>
      <c r="F334" s="385"/>
      <c r="G334" s="378" t="s">
        <v>19</v>
      </c>
      <c r="H334" s="378" t="s">
        <v>3423</v>
      </c>
      <c r="I334" s="484">
        <v>48340000</v>
      </c>
      <c r="J334" s="483"/>
      <c r="K334" s="483" t="s">
        <v>6060</v>
      </c>
      <c r="L334" s="483" t="s">
        <v>5287</v>
      </c>
      <c r="M334" s="483"/>
      <c r="N334" s="483"/>
      <c r="O334" s="483"/>
      <c r="P334" s="483" t="s">
        <v>6061</v>
      </c>
      <c r="Q334" s="385"/>
      <c r="R334" s="385"/>
      <c r="S334" s="429"/>
      <c r="T334" s="385"/>
    </row>
    <row r="335" spans="1:20" ht="29">
      <c r="A335" s="378">
        <v>331</v>
      </c>
      <c r="B335" s="504">
        <v>115</v>
      </c>
      <c r="C335" s="405" t="s">
        <v>3730</v>
      </c>
      <c r="D335" s="378" t="s">
        <v>3731</v>
      </c>
      <c r="E335" s="449" t="s">
        <v>6057</v>
      </c>
      <c r="F335" s="385"/>
      <c r="G335" s="378" t="s">
        <v>19</v>
      </c>
      <c r="H335" s="378" t="s">
        <v>3423</v>
      </c>
      <c r="I335" s="427">
        <v>337636000</v>
      </c>
      <c r="J335" s="385"/>
      <c r="K335" s="385" t="s">
        <v>6062</v>
      </c>
      <c r="L335" s="385" t="s">
        <v>5287</v>
      </c>
      <c r="M335" s="385"/>
      <c r="N335" s="385"/>
      <c r="O335" s="385"/>
      <c r="P335" s="385" t="s">
        <v>6063</v>
      </c>
      <c r="Q335" s="385"/>
      <c r="R335" s="385"/>
      <c r="S335" s="429"/>
      <c r="T335" s="385"/>
    </row>
    <row r="336" spans="1:20">
      <c r="A336" s="378">
        <v>332</v>
      </c>
      <c r="B336" s="504">
        <v>115</v>
      </c>
      <c r="C336" s="505" t="s">
        <v>3730</v>
      </c>
      <c r="D336" s="378" t="s">
        <v>3731</v>
      </c>
      <c r="E336" s="419"/>
      <c r="F336" s="385"/>
      <c r="G336" s="378" t="s">
        <v>19</v>
      </c>
      <c r="H336" s="378" t="s">
        <v>3423</v>
      </c>
      <c r="I336" s="427">
        <v>162116003</v>
      </c>
      <c r="J336" s="385"/>
      <c r="K336" s="385" t="s">
        <v>6064</v>
      </c>
      <c r="L336" s="385" t="s">
        <v>5287</v>
      </c>
      <c r="M336" s="385"/>
      <c r="N336" s="385"/>
      <c r="O336" s="385"/>
      <c r="P336" s="385" t="s">
        <v>6065</v>
      </c>
      <c r="Q336" s="385"/>
      <c r="R336" s="385"/>
      <c r="S336" s="429"/>
      <c r="T336" s="385"/>
    </row>
    <row r="337" spans="1:20">
      <c r="A337" s="378">
        <v>333</v>
      </c>
      <c r="B337" s="504">
        <v>115</v>
      </c>
      <c r="C337" s="505" t="s">
        <v>3730</v>
      </c>
      <c r="D337" s="378" t="s">
        <v>3731</v>
      </c>
      <c r="E337" s="419"/>
      <c r="F337" s="385"/>
      <c r="G337" s="378" t="s">
        <v>19</v>
      </c>
      <c r="H337" s="378" t="s">
        <v>3423</v>
      </c>
      <c r="I337" s="427">
        <v>450841000</v>
      </c>
      <c r="J337" s="385"/>
      <c r="K337" s="385" t="s">
        <v>6066</v>
      </c>
      <c r="L337" s="385" t="s">
        <v>5287</v>
      </c>
      <c r="M337" s="385"/>
      <c r="N337" s="385"/>
      <c r="O337" s="385"/>
      <c r="P337" s="385" t="s">
        <v>6067</v>
      </c>
      <c r="Q337" s="385"/>
      <c r="R337" s="385"/>
      <c r="S337" s="429"/>
      <c r="T337" s="385"/>
    </row>
    <row r="338" spans="1:20">
      <c r="A338" s="378">
        <v>334</v>
      </c>
      <c r="B338" s="504">
        <v>115</v>
      </c>
      <c r="C338" s="505" t="s">
        <v>3730</v>
      </c>
      <c r="D338" s="378" t="s">
        <v>3731</v>
      </c>
      <c r="E338" s="419"/>
      <c r="F338" s="385"/>
      <c r="G338" s="378" t="s">
        <v>19</v>
      </c>
      <c r="H338" s="378" t="s">
        <v>3423</v>
      </c>
      <c r="I338" s="427">
        <v>249279003</v>
      </c>
      <c r="J338" s="385"/>
      <c r="K338" s="385" t="s">
        <v>6068</v>
      </c>
      <c r="L338" s="385" t="s">
        <v>5287</v>
      </c>
      <c r="M338" s="385"/>
      <c r="N338" s="385"/>
      <c r="O338" s="385"/>
      <c r="P338" s="385" t="s">
        <v>6069</v>
      </c>
      <c r="Q338" s="385"/>
      <c r="R338" s="385"/>
      <c r="S338" s="429"/>
      <c r="T338" s="385"/>
    </row>
    <row r="339" spans="1:20">
      <c r="A339" s="378">
        <v>335</v>
      </c>
      <c r="B339" s="504">
        <v>115</v>
      </c>
      <c r="C339" s="505" t="s">
        <v>3730</v>
      </c>
      <c r="D339" s="378" t="s">
        <v>3731</v>
      </c>
      <c r="E339" s="419"/>
      <c r="F339" s="385"/>
      <c r="G339" s="378" t="s">
        <v>19</v>
      </c>
      <c r="H339" s="378" t="s">
        <v>3423</v>
      </c>
      <c r="I339" s="427">
        <v>139394000</v>
      </c>
      <c r="J339" s="385"/>
      <c r="K339" s="385" t="s">
        <v>6070</v>
      </c>
      <c r="L339" s="385" t="s">
        <v>5287</v>
      </c>
      <c r="M339" s="385"/>
      <c r="N339" s="385"/>
      <c r="O339" s="385"/>
      <c r="P339" s="385" t="s">
        <v>6071</v>
      </c>
      <c r="Q339" s="385"/>
      <c r="R339" s="385"/>
      <c r="S339" s="429"/>
      <c r="T339" s="385"/>
    </row>
    <row r="340" spans="1:20">
      <c r="A340" s="378">
        <v>336</v>
      </c>
      <c r="B340" s="504">
        <v>115</v>
      </c>
      <c r="C340" s="505" t="s">
        <v>3730</v>
      </c>
      <c r="D340" s="378" t="s">
        <v>3731</v>
      </c>
      <c r="E340" s="419"/>
      <c r="F340" s="385"/>
      <c r="G340" s="378" t="s">
        <v>19</v>
      </c>
      <c r="H340" s="378" t="s">
        <v>3423</v>
      </c>
      <c r="I340" s="427">
        <v>450841000</v>
      </c>
      <c r="J340" s="385"/>
      <c r="K340" s="385" t="s">
        <v>3758</v>
      </c>
      <c r="L340" s="385" t="s">
        <v>5287</v>
      </c>
      <c r="M340" s="385"/>
      <c r="N340" s="385"/>
      <c r="O340" s="385"/>
      <c r="P340" s="451" t="s">
        <v>6072</v>
      </c>
      <c r="Q340" s="385"/>
      <c r="R340" s="385"/>
      <c r="S340" s="429"/>
      <c r="T340" s="385"/>
    </row>
    <row r="341" spans="1:20">
      <c r="A341" s="378">
        <v>337</v>
      </c>
      <c r="B341" s="504">
        <v>115</v>
      </c>
      <c r="C341" s="505" t="s">
        <v>3730</v>
      </c>
      <c r="D341" s="378" t="s">
        <v>3731</v>
      </c>
      <c r="E341" s="419"/>
      <c r="F341" s="385"/>
      <c r="G341" s="378" t="s">
        <v>19</v>
      </c>
      <c r="H341" s="378" t="s">
        <v>3423</v>
      </c>
      <c r="I341" s="427">
        <v>102834005</v>
      </c>
      <c r="J341" s="385"/>
      <c r="K341" s="385" t="s">
        <v>6073</v>
      </c>
      <c r="L341" s="385" t="s">
        <v>5287</v>
      </c>
      <c r="M341" s="385"/>
      <c r="N341" s="385"/>
      <c r="O341" s="385"/>
      <c r="P341" s="451" t="s">
        <v>6074</v>
      </c>
      <c r="Q341" s="385"/>
      <c r="R341" s="385"/>
      <c r="S341" s="429"/>
      <c r="T341" s="385"/>
    </row>
    <row r="342" spans="1:20">
      <c r="A342" s="378">
        <v>338</v>
      </c>
      <c r="B342" s="504">
        <v>115</v>
      </c>
      <c r="C342" s="505" t="s">
        <v>3730</v>
      </c>
      <c r="D342" s="378" t="s">
        <v>3731</v>
      </c>
      <c r="E342" s="419"/>
      <c r="F342" s="385"/>
      <c r="G342" s="378" t="s">
        <v>19</v>
      </c>
      <c r="H342" s="378" t="s">
        <v>3423</v>
      </c>
      <c r="I342" s="427">
        <v>83128009</v>
      </c>
      <c r="J342" s="385"/>
      <c r="K342" s="385" t="s">
        <v>6075</v>
      </c>
      <c r="L342" s="385" t="s">
        <v>5287</v>
      </c>
      <c r="M342" s="385"/>
      <c r="N342" s="385"/>
      <c r="O342" s="385"/>
      <c r="P342" s="385" t="s">
        <v>6076</v>
      </c>
      <c r="Q342" s="385"/>
      <c r="R342" s="385"/>
      <c r="S342" s="429"/>
      <c r="T342" s="385"/>
    </row>
    <row r="343" spans="1:20" ht="29">
      <c r="A343" s="378">
        <v>339</v>
      </c>
      <c r="B343" s="504">
        <v>115</v>
      </c>
      <c r="C343" s="405" t="s">
        <v>3730</v>
      </c>
      <c r="D343" s="378" t="s">
        <v>3731</v>
      </c>
      <c r="E343" s="449" t="s">
        <v>6057</v>
      </c>
      <c r="F343" s="385"/>
      <c r="G343" s="378" t="s">
        <v>19</v>
      </c>
      <c r="H343" s="378" t="s">
        <v>3423</v>
      </c>
      <c r="I343" s="507">
        <v>341000124104</v>
      </c>
      <c r="J343" s="451"/>
      <c r="K343" s="451" t="s">
        <v>6077</v>
      </c>
      <c r="L343" s="451" t="s">
        <v>5287</v>
      </c>
      <c r="M343" s="451"/>
      <c r="N343" s="451"/>
      <c r="O343" s="451"/>
      <c r="P343" s="451" t="s">
        <v>6078</v>
      </c>
      <c r="Q343" s="385"/>
      <c r="R343" s="385"/>
      <c r="S343" s="429"/>
      <c r="T343" s="385"/>
    </row>
    <row r="344" spans="1:20">
      <c r="A344" s="378">
        <v>340</v>
      </c>
      <c r="B344" s="504">
        <v>115</v>
      </c>
      <c r="C344" s="505" t="s">
        <v>3730</v>
      </c>
      <c r="D344" s="378" t="s">
        <v>3731</v>
      </c>
      <c r="F344" s="385"/>
      <c r="G344" s="378" t="s">
        <v>19</v>
      </c>
      <c r="H344" s="378" t="s">
        <v>3423</v>
      </c>
      <c r="I344" s="427">
        <v>28442001</v>
      </c>
      <c r="J344" s="385"/>
      <c r="K344" s="385" t="s">
        <v>6079</v>
      </c>
      <c r="L344" s="385" t="s">
        <v>5287</v>
      </c>
      <c r="M344" s="385"/>
      <c r="N344" s="385"/>
      <c r="O344" s="385"/>
      <c r="P344" s="385" t="s">
        <v>6080</v>
      </c>
      <c r="Q344" s="385"/>
      <c r="R344" s="385"/>
      <c r="S344" s="429"/>
      <c r="T344" s="385"/>
    </row>
    <row r="345" spans="1:20" ht="29">
      <c r="A345" s="378">
        <v>341</v>
      </c>
      <c r="B345" s="504">
        <v>115</v>
      </c>
      <c r="C345" s="405" t="s">
        <v>3730</v>
      </c>
      <c r="D345" s="378" t="s">
        <v>3731</v>
      </c>
      <c r="E345" s="449" t="s">
        <v>6057</v>
      </c>
      <c r="F345" s="385"/>
      <c r="G345" s="378" t="s">
        <v>19</v>
      </c>
      <c r="H345" s="378" t="s">
        <v>3423</v>
      </c>
      <c r="I345" s="427">
        <v>286861005</v>
      </c>
      <c r="J345" s="385"/>
      <c r="K345" s="385" t="s">
        <v>6081</v>
      </c>
      <c r="L345" s="385" t="s">
        <v>5287</v>
      </c>
      <c r="M345" s="385"/>
      <c r="N345" s="385"/>
      <c r="O345" s="385"/>
      <c r="P345" s="385" t="s">
        <v>6082</v>
      </c>
      <c r="Q345" s="385"/>
      <c r="R345" s="385"/>
      <c r="S345" s="429"/>
      <c r="T345" s="385"/>
    </row>
    <row r="346" spans="1:20">
      <c r="A346" s="378">
        <v>342</v>
      </c>
      <c r="B346" s="504">
        <v>115</v>
      </c>
      <c r="C346" s="505" t="s">
        <v>3730</v>
      </c>
      <c r="D346" s="378" t="s">
        <v>3731</v>
      </c>
      <c r="E346" s="419"/>
      <c r="F346" s="385"/>
      <c r="G346" s="378" t="s">
        <v>19</v>
      </c>
      <c r="H346" s="378" t="s">
        <v>3423</v>
      </c>
      <c r="I346" s="432" t="s">
        <v>3792</v>
      </c>
      <c r="J346" s="385"/>
      <c r="K346" s="385" t="s">
        <v>6083</v>
      </c>
      <c r="L346" s="385" t="s">
        <v>5287</v>
      </c>
      <c r="M346" s="385"/>
      <c r="N346" s="385"/>
      <c r="O346" s="385"/>
      <c r="P346" s="385" t="s">
        <v>6084</v>
      </c>
      <c r="Q346" s="385"/>
      <c r="R346" s="379">
        <v>366273005</v>
      </c>
      <c r="S346" s="429" t="s">
        <v>6085</v>
      </c>
      <c r="T346" s="385"/>
    </row>
    <row r="347" spans="1:20" ht="29">
      <c r="A347" s="378">
        <v>343</v>
      </c>
      <c r="B347" s="504">
        <v>115</v>
      </c>
      <c r="C347" s="405" t="s">
        <v>3730</v>
      </c>
      <c r="D347" s="378" t="s">
        <v>3731</v>
      </c>
      <c r="E347" s="449" t="s">
        <v>6057</v>
      </c>
      <c r="F347" s="385"/>
      <c r="G347" s="378" t="s">
        <v>19</v>
      </c>
      <c r="H347" s="378" t="s">
        <v>3423</v>
      </c>
      <c r="I347" s="427">
        <v>34759008</v>
      </c>
      <c r="J347" s="385"/>
      <c r="K347" s="385" t="s">
        <v>6086</v>
      </c>
      <c r="L347" s="385" t="s">
        <v>5287</v>
      </c>
      <c r="M347" s="385"/>
      <c r="N347" s="385"/>
      <c r="O347" s="385"/>
      <c r="P347" s="385" t="s">
        <v>6087</v>
      </c>
      <c r="Q347" s="385"/>
      <c r="R347" s="385"/>
      <c r="S347" s="429"/>
      <c r="T347" s="385"/>
    </row>
    <row r="348" spans="1:20">
      <c r="A348" s="378">
        <v>344</v>
      </c>
      <c r="B348" s="504">
        <v>115</v>
      </c>
      <c r="C348" s="505" t="s">
        <v>3730</v>
      </c>
      <c r="D348" s="378" t="s">
        <v>3731</v>
      </c>
      <c r="E348" s="419"/>
      <c r="F348" s="385"/>
      <c r="G348" s="378" t="s">
        <v>19</v>
      </c>
      <c r="H348" s="378" t="s">
        <v>3423</v>
      </c>
      <c r="I348" s="427">
        <v>75088002</v>
      </c>
      <c r="J348" s="385"/>
      <c r="K348" s="385" t="s">
        <v>6088</v>
      </c>
      <c r="L348" s="385" t="s">
        <v>5287</v>
      </c>
      <c r="M348" s="385"/>
      <c r="N348" s="385"/>
      <c r="O348" s="385"/>
      <c r="P348" s="385" t="s">
        <v>6089</v>
      </c>
      <c r="Q348" s="385"/>
      <c r="R348" s="385"/>
      <c r="S348" s="429"/>
      <c r="T348" s="385"/>
    </row>
    <row r="349" spans="1:20" ht="29">
      <c r="A349" s="378">
        <v>345</v>
      </c>
      <c r="B349" s="504">
        <v>115</v>
      </c>
      <c r="C349" s="405" t="s">
        <v>3730</v>
      </c>
      <c r="D349" s="378" t="s">
        <v>3731</v>
      </c>
      <c r="E349" s="449" t="s">
        <v>6057</v>
      </c>
      <c r="F349" s="385"/>
      <c r="G349" s="378" t="s">
        <v>19</v>
      </c>
      <c r="H349" s="378" t="s">
        <v>3423</v>
      </c>
      <c r="I349" s="427">
        <v>302113004</v>
      </c>
      <c r="J349" s="385"/>
      <c r="K349" s="385" t="s">
        <v>6090</v>
      </c>
      <c r="L349" s="385" t="s">
        <v>5287</v>
      </c>
      <c r="M349" s="385"/>
      <c r="N349" s="385"/>
      <c r="O349" s="385"/>
      <c r="P349" s="385" t="s">
        <v>6091</v>
      </c>
      <c r="Q349" s="385"/>
      <c r="R349" s="385"/>
      <c r="S349" s="429"/>
      <c r="T349" s="385"/>
    </row>
    <row r="350" spans="1:20" ht="29">
      <c r="A350" s="378">
        <v>346</v>
      </c>
      <c r="B350" s="504">
        <v>116</v>
      </c>
      <c r="C350" s="418" t="s">
        <v>6092</v>
      </c>
      <c r="D350" s="407" t="s">
        <v>6093</v>
      </c>
      <c r="F350" s="385"/>
      <c r="G350" s="378" t="s">
        <v>19</v>
      </c>
      <c r="H350" s="378" t="s">
        <v>3423</v>
      </c>
      <c r="I350" s="427">
        <v>276409005</v>
      </c>
      <c r="J350" s="385"/>
      <c r="K350" s="385" t="s">
        <v>6094</v>
      </c>
      <c r="L350" s="385" t="s">
        <v>5287</v>
      </c>
      <c r="M350" s="385"/>
      <c r="N350" s="385"/>
      <c r="O350" s="385"/>
      <c r="P350" s="385" t="s">
        <v>3881</v>
      </c>
      <c r="Q350" s="385"/>
      <c r="R350" s="379"/>
      <c r="S350" s="403"/>
      <c r="T350" s="379"/>
    </row>
    <row r="351" spans="1:20" ht="29">
      <c r="A351" s="378">
        <v>346</v>
      </c>
      <c r="B351" s="504">
        <v>116</v>
      </c>
      <c r="C351" s="418" t="s">
        <v>6092</v>
      </c>
      <c r="D351" s="407" t="s">
        <v>6093</v>
      </c>
      <c r="E351" s="423" t="s">
        <v>6095</v>
      </c>
      <c r="F351" s="385"/>
      <c r="G351" s="378" t="s">
        <v>19</v>
      </c>
      <c r="H351" s="378" t="s">
        <v>3423</v>
      </c>
      <c r="I351" s="508" t="s">
        <v>6096</v>
      </c>
      <c r="J351" s="385"/>
      <c r="K351" s="385" t="s">
        <v>6097</v>
      </c>
      <c r="L351" s="385" t="s">
        <v>5287</v>
      </c>
      <c r="M351" s="385"/>
      <c r="N351" s="385"/>
      <c r="O351" s="385"/>
      <c r="P351" s="385" t="s">
        <v>6098</v>
      </c>
      <c r="Q351" s="385"/>
      <c r="R351" s="379"/>
      <c r="S351" s="403"/>
      <c r="T351" s="379"/>
    </row>
    <row r="352" spans="1:20" ht="29">
      <c r="A352" s="378">
        <v>347</v>
      </c>
      <c r="B352" s="504">
        <v>116</v>
      </c>
      <c r="C352" s="418" t="s">
        <v>6092</v>
      </c>
      <c r="D352" s="407" t="s">
        <v>6093</v>
      </c>
      <c r="E352" s="381"/>
      <c r="F352" s="385"/>
      <c r="G352" s="378" t="s">
        <v>19</v>
      </c>
      <c r="H352" s="378" t="s">
        <v>3423</v>
      </c>
      <c r="J352" s="385"/>
      <c r="K352" s="385" t="s">
        <v>6099</v>
      </c>
      <c r="L352" s="385" t="s">
        <v>5287</v>
      </c>
      <c r="M352" s="385"/>
      <c r="N352" s="385"/>
      <c r="O352" s="385"/>
      <c r="P352" s="385" t="s">
        <v>6100</v>
      </c>
      <c r="Q352" s="385"/>
      <c r="R352" s="379"/>
      <c r="S352" s="403"/>
      <c r="T352" s="379"/>
    </row>
    <row r="353" spans="1:20" ht="29">
      <c r="A353" s="378">
        <v>348</v>
      </c>
      <c r="B353" s="504">
        <v>116</v>
      </c>
      <c r="C353" s="418" t="s">
        <v>6092</v>
      </c>
      <c r="D353" s="407" t="s">
        <v>6093</v>
      </c>
      <c r="E353" s="381"/>
      <c r="F353" s="385"/>
      <c r="G353" s="378" t="s">
        <v>19</v>
      </c>
      <c r="H353" s="378" t="s">
        <v>3423</v>
      </c>
      <c r="I353" s="427">
        <v>102846009</v>
      </c>
      <c r="J353" s="385"/>
      <c r="K353" s="385" t="s">
        <v>6101</v>
      </c>
      <c r="L353" s="385" t="s">
        <v>5287</v>
      </c>
      <c r="M353" s="385"/>
      <c r="N353" s="385"/>
      <c r="O353" s="385"/>
      <c r="P353" s="385" t="s">
        <v>6102</v>
      </c>
      <c r="Q353" s="385"/>
      <c r="R353" s="379"/>
      <c r="S353" s="403"/>
      <c r="T353" s="379"/>
    </row>
    <row r="354" spans="1:20">
      <c r="A354" s="378">
        <v>349</v>
      </c>
      <c r="B354" s="504">
        <v>117</v>
      </c>
      <c r="C354" s="406" t="s">
        <v>6103</v>
      </c>
      <c r="D354" s="407" t="s">
        <v>6104</v>
      </c>
      <c r="E354" s="381"/>
      <c r="F354" s="385"/>
      <c r="G354" s="378" t="s">
        <v>19</v>
      </c>
      <c r="H354" s="378" t="s">
        <v>3423</v>
      </c>
      <c r="I354" s="432" t="s">
        <v>6105</v>
      </c>
      <c r="J354" s="385"/>
      <c r="K354" s="385" t="s">
        <v>6106</v>
      </c>
      <c r="L354" s="385" t="s">
        <v>5287</v>
      </c>
      <c r="M354" s="385"/>
      <c r="N354" s="385"/>
      <c r="O354" s="385"/>
      <c r="P354" s="385" t="s">
        <v>6107</v>
      </c>
      <c r="Q354" s="385"/>
      <c r="R354" s="379">
        <v>365430005</v>
      </c>
      <c r="S354" s="403" t="s">
        <v>6108</v>
      </c>
      <c r="T354" s="379"/>
    </row>
    <row r="355" spans="1:20">
      <c r="A355" s="378">
        <v>350</v>
      </c>
      <c r="B355" s="504">
        <v>117</v>
      </c>
      <c r="C355" s="406" t="s">
        <v>6103</v>
      </c>
      <c r="D355" s="407" t="s">
        <v>6104</v>
      </c>
      <c r="E355" s="381"/>
      <c r="F355" s="385"/>
      <c r="G355" s="378" t="s">
        <v>19</v>
      </c>
      <c r="H355" s="378" t="s">
        <v>3423</v>
      </c>
      <c r="I355" s="432" t="s">
        <v>3875</v>
      </c>
      <c r="J355" s="385"/>
      <c r="K355" s="385" t="s">
        <v>5488</v>
      </c>
      <c r="L355" s="385" t="s">
        <v>5287</v>
      </c>
      <c r="M355" s="385"/>
      <c r="N355" s="385"/>
      <c r="O355" s="385"/>
      <c r="P355" s="385" t="s">
        <v>6109</v>
      </c>
      <c r="Q355" s="385"/>
      <c r="R355" s="379">
        <v>365430005</v>
      </c>
      <c r="S355" s="403" t="s">
        <v>6108</v>
      </c>
      <c r="T355" s="379"/>
    </row>
    <row r="356" spans="1:20">
      <c r="A356" s="378">
        <v>351</v>
      </c>
      <c r="B356" s="504">
        <v>117</v>
      </c>
      <c r="C356" s="406" t="s">
        <v>6103</v>
      </c>
      <c r="D356" s="407" t="s">
        <v>6104</v>
      </c>
      <c r="E356" s="381"/>
      <c r="F356" s="385"/>
      <c r="G356" s="378" t="s">
        <v>19</v>
      </c>
      <c r="H356" s="378" t="s">
        <v>3423</v>
      </c>
      <c r="I356" s="509">
        <v>39575007</v>
      </c>
      <c r="J356" s="385"/>
      <c r="K356" s="385" t="s">
        <v>6110</v>
      </c>
      <c r="L356" s="385" t="s">
        <v>5287</v>
      </c>
      <c r="M356" s="385"/>
      <c r="N356" s="385"/>
      <c r="O356" s="385"/>
      <c r="P356" s="385" t="s">
        <v>6111</v>
      </c>
      <c r="Q356" s="385"/>
      <c r="R356" s="379"/>
      <c r="S356" s="403"/>
      <c r="T356" s="379"/>
    </row>
    <row r="357" spans="1:20">
      <c r="A357" s="378">
        <v>352</v>
      </c>
      <c r="B357" s="504">
        <v>117</v>
      </c>
      <c r="C357" s="408" t="s">
        <v>6103</v>
      </c>
      <c r="D357" s="381" t="s">
        <v>6104</v>
      </c>
      <c r="E357" s="381"/>
      <c r="F357" s="385"/>
      <c r="G357" s="378" t="s">
        <v>19</v>
      </c>
      <c r="H357" s="378" t="s">
        <v>3423</v>
      </c>
      <c r="I357" s="509">
        <v>162145003</v>
      </c>
      <c r="J357" s="385"/>
      <c r="K357" s="385" t="s">
        <v>6112</v>
      </c>
      <c r="L357" s="385" t="s">
        <v>5287</v>
      </c>
      <c r="M357" s="385"/>
      <c r="N357" s="385"/>
      <c r="O357" s="385"/>
      <c r="P357" s="385" t="s">
        <v>6113</v>
      </c>
      <c r="Q357" s="385"/>
      <c r="R357" s="379"/>
      <c r="S357" s="403"/>
      <c r="T357" s="379"/>
    </row>
    <row r="358" spans="1:20">
      <c r="A358" s="378">
        <v>353</v>
      </c>
      <c r="B358" s="504">
        <v>117</v>
      </c>
      <c r="C358" s="406" t="s">
        <v>6103</v>
      </c>
      <c r="D358" s="407" t="s">
        <v>6104</v>
      </c>
      <c r="E358" s="381"/>
      <c r="F358" s="385"/>
      <c r="G358" s="378" t="s">
        <v>19</v>
      </c>
      <c r="H358" s="378" t="s">
        <v>3423</v>
      </c>
      <c r="I358" s="509">
        <v>167232003</v>
      </c>
      <c r="J358" s="385"/>
      <c r="K358" s="385" t="s">
        <v>6114</v>
      </c>
      <c r="L358" s="385" t="s">
        <v>5287</v>
      </c>
      <c r="M358" s="385"/>
      <c r="N358" s="385"/>
      <c r="O358" s="385"/>
      <c r="P358" s="385" t="s">
        <v>6115</v>
      </c>
      <c r="Q358" s="385"/>
      <c r="R358" s="379">
        <v>365430005</v>
      </c>
      <c r="S358" s="403" t="s">
        <v>6108</v>
      </c>
      <c r="T358" s="379"/>
    </row>
    <row r="359" spans="1:20">
      <c r="A359" s="378">
        <v>354</v>
      </c>
      <c r="B359" s="410">
        <v>119</v>
      </c>
      <c r="C359" s="391" t="s">
        <v>3719</v>
      </c>
      <c r="D359" s="392" t="s">
        <v>6116</v>
      </c>
      <c r="E359" s="393"/>
      <c r="F359" s="379"/>
      <c r="G359" s="379"/>
      <c r="H359" s="379"/>
      <c r="I359" s="404">
        <v>449501000124109</v>
      </c>
      <c r="J359" s="379"/>
      <c r="K359" s="385" t="s">
        <v>6117</v>
      </c>
      <c r="L359" s="379" t="s">
        <v>5287</v>
      </c>
      <c r="M359" s="379"/>
      <c r="N359" s="379"/>
      <c r="O359" s="379"/>
      <c r="P359" s="438" t="s">
        <v>5686</v>
      </c>
      <c r="Q359" s="379"/>
      <c r="R359" s="379"/>
      <c r="S359" s="403"/>
      <c r="T359" s="379"/>
    </row>
    <row r="360" spans="1:20" s="277" customFormat="1" ht="58">
      <c r="A360" s="385"/>
      <c r="B360" s="385"/>
      <c r="C360" s="510" t="s">
        <v>6118</v>
      </c>
      <c r="D360" s="385" t="s">
        <v>6119</v>
      </c>
      <c r="E360" s="313" t="s">
        <v>6120</v>
      </c>
      <c r="F360" s="385"/>
      <c r="G360" s="385"/>
      <c r="H360" s="385"/>
      <c r="I360" s="424">
        <v>466781009</v>
      </c>
      <c r="J360" s="385"/>
      <c r="K360" s="385" t="s">
        <v>6121</v>
      </c>
      <c r="L360" s="385" t="s">
        <v>5287</v>
      </c>
      <c r="M360" s="385"/>
      <c r="N360" s="385"/>
      <c r="O360" s="385"/>
      <c r="P360" s="385" t="s">
        <v>6122</v>
      </c>
      <c r="Q360" s="385"/>
      <c r="R360" s="385"/>
      <c r="S360" s="429"/>
      <c r="T360" s="385"/>
    </row>
    <row r="361" spans="1:20" s="277" customFormat="1">
      <c r="A361" s="385"/>
      <c r="B361" s="385"/>
      <c r="C361" s="510" t="s">
        <v>6118</v>
      </c>
      <c r="D361" s="385" t="s">
        <v>6119</v>
      </c>
      <c r="E361" s="313"/>
      <c r="F361" s="385"/>
      <c r="G361" s="385"/>
      <c r="H361" s="385"/>
      <c r="I361" s="509">
        <v>360316004</v>
      </c>
      <c r="J361" s="385"/>
      <c r="K361" s="385" t="s">
        <v>6123</v>
      </c>
      <c r="L361" s="385" t="s">
        <v>5287</v>
      </c>
      <c r="M361" s="385"/>
      <c r="N361" s="385"/>
      <c r="O361" s="385"/>
      <c r="P361" s="313" t="s">
        <v>6124</v>
      </c>
      <c r="Q361" s="385"/>
      <c r="R361" s="385"/>
      <c r="S361" s="429"/>
      <c r="T361" s="385"/>
    </row>
    <row r="362" spans="1:20" s="277" customFormat="1">
      <c r="A362" s="385"/>
      <c r="B362" s="385"/>
      <c r="C362" s="510" t="s">
        <v>6118</v>
      </c>
      <c r="D362" s="385" t="s">
        <v>6119</v>
      </c>
      <c r="E362" s="313"/>
      <c r="F362" s="385"/>
      <c r="G362" s="385"/>
      <c r="H362" s="385"/>
      <c r="I362" s="509">
        <v>228167008</v>
      </c>
      <c r="J362" s="385"/>
      <c r="K362" s="385" t="s">
        <v>6125</v>
      </c>
      <c r="L362" s="385" t="s">
        <v>5287</v>
      </c>
      <c r="M362" s="385"/>
      <c r="N362" s="385"/>
      <c r="O362" s="385"/>
      <c r="P362" s="313" t="s">
        <v>6126</v>
      </c>
      <c r="Q362" s="385"/>
      <c r="R362" s="385"/>
      <c r="S362" s="429"/>
      <c r="T362" s="385"/>
    </row>
    <row r="363" spans="1:20" s="277" customFormat="1">
      <c r="A363" s="385"/>
      <c r="B363" s="385"/>
      <c r="C363" s="510" t="s">
        <v>6118</v>
      </c>
      <c r="D363" s="385" t="s">
        <v>6119</v>
      </c>
      <c r="E363" s="313"/>
      <c r="F363" s="385"/>
      <c r="G363" s="385"/>
      <c r="H363" s="385"/>
      <c r="I363" s="424">
        <v>229298005</v>
      </c>
      <c r="J363" s="385"/>
      <c r="K363" s="385" t="s">
        <v>1958</v>
      </c>
      <c r="L363" s="385" t="s">
        <v>5287</v>
      </c>
      <c r="M363" s="385"/>
      <c r="N363" s="385"/>
      <c r="O363" s="385"/>
      <c r="P363" s="385" t="s">
        <v>6127</v>
      </c>
      <c r="Q363" s="385"/>
      <c r="R363" s="385"/>
      <c r="S363" s="429"/>
      <c r="T363" s="385"/>
    </row>
    <row r="364" spans="1:20" s="277" customFormat="1">
      <c r="A364" s="385"/>
      <c r="B364" s="385"/>
      <c r="C364" s="510" t="s">
        <v>6118</v>
      </c>
      <c r="D364" s="385" t="s">
        <v>6119</v>
      </c>
      <c r="E364" s="313"/>
      <c r="F364" s="385"/>
      <c r="G364" s="385"/>
      <c r="H364" s="385"/>
      <c r="I364" s="424">
        <v>710978006</v>
      </c>
      <c r="J364" s="385"/>
      <c r="K364" s="385" t="s">
        <v>6128</v>
      </c>
      <c r="L364" s="385" t="s">
        <v>5287</v>
      </c>
      <c r="M364" s="385"/>
      <c r="N364" s="385"/>
      <c r="O364" s="385"/>
      <c r="P364" s="385" t="s">
        <v>6129</v>
      </c>
      <c r="Q364" s="385"/>
      <c r="R364" s="385"/>
      <c r="S364" s="429"/>
      <c r="T364" s="385"/>
    </row>
    <row r="365" spans="1:20" s="277" customFormat="1">
      <c r="A365" s="385"/>
      <c r="B365" s="385"/>
      <c r="C365" s="510" t="s">
        <v>6118</v>
      </c>
      <c r="D365" s="385" t="s">
        <v>6119</v>
      </c>
      <c r="E365" s="313"/>
      <c r="F365" s="385"/>
      <c r="G365" s="385"/>
      <c r="H365" s="385"/>
      <c r="I365" s="433">
        <v>414039005</v>
      </c>
      <c r="J365" s="385"/>
      <c r="K365" s="385" t="s">
        <v>6130</v>
      </c>
      <c r="L365" s="385" t="s">
        <v>5287</v>
      </c>
      <c r="M365" s="385"/>
      <c r="N365" s="385"/>
      <c r="O365" s="385"/>
      <c r="P365" s="385" t="s">
        <v>6131</v>
      </c>
      <c r="Q365" s="385"/>
      <c r="R365" s="385"/>
      <c r="S365" s="429"/>
      <c r="T365" s="385"/>
    </row>
    <row r="366" spans="1:20" s="277" customFormat="1">
      <c r="A366" s="385"/>
      <c r="B366" s="385"/>
      <c r="C366" s="510" t="s">
        <v>6118</v>
      </c>
      <c r="D366" s="385" t="s">
        <v>6119</v>
      </c>
      <c r="E366" s="313"/>
      <c r="F366" s="385"/>
      <c r="G366" s="385"/>
      <c r="H366" s="385"/>
      <c r="I366" s="433">
        <v>103720008</v>
      </c>
      <c r="J366" s="385"/>
      <c r="K366" s="385" t="s">
        <v>6132</v>
      </c>
      <c r="L366" s="385" t="s">
        <v>5287</v>
      </c>
      <c r="M366" s="385"/>
      <c r="N366" s="385"/>
      <c r="O366" s="385"/>
      <c r="P366" s="385" t="s">
        <v>6133</v>
      </c>
      <c r="Q366" s="385"/>
      <c r="R366" s="385"/>
      <c r="S366" s="429"/>
      <c r="T366" s="385"/>
    </row>
    <row r="367" spans="1:20" s="277" customFormat="1">
      <c r="A367" s="385"/>
      <c r="B367" s="385"/>
      <c r="C367" s="510" t="s">
        <v>6118</v>
      </c>
      <c r="D367" s="385" t="s">
        <v>6119</v>
      </c>
      <c r="E367" s="313"/>
      <c r="F367" s="385"/>
      <c r="G367" s="385"/>
      <c r="H367" s="385"/>
      <c r="I367" s="509">
        <v>229065009</v>
      </c>
      <c r="J367" s="385"/>
      <c r="K367" s="385" t="s">
        <v>691</v>
      </c>
      <c r="L367" s="385" t="s">
        <v>5287</v>
      </c>
      <c r="M367" s="385"/>
      <c r="N367" s="385"/>
      <c r="O367" s="385"/>
      <c r="P367" s="385" t="s">
        <v>6134</v>
      </c>
      <c r="Q367" s="385"/>
      <c r="R367" s="385"/>
      <c r="S367" s="429"/>
      <c r="T367" s="385"/>
    </row>
    <row r="368" spans="1:20" s="277" customFormat="1">
      <c r="A368" s="385"/>
      <c r="B368" s="385"/>
      <c r="C368" s="510" t="s">
        <v>6118</v>
      </c>
      <c r="D368" s="385" t="s">
        <v>6119</v>
      </c>
      <c r="E368" s="313"/>
      <c r="F368" s="385"/>
      <c r="G368" s="385"/>
      <c r="H368" s="385"/>
      <c r="I368" s="509">
        <v>228565006</v>
      </c>
      <c r="J368" s="385"/>
      <c r="K368" s="385" t="s">
        <v>6135</v>
      </c>
      <c r="L368" s="385" t="s">
        <v>5287</v>
      </c>
      <c r="M368" s="385"/>
      <c r="N368" s="385"/>
      <c r="O368" s="385"/>
      <c r="P368" s="385" t="s">
        <v>6136</v>
      </c>
      <c r="Q368" s="385"/>
      <c r="R368" s="385"/>
      <c r="S368" s="429"/>
      <c r="T368" s="385"/>
    </row>
    <row r="369" spans="1:20" s="277" customFormat="1">
      <c r="A369" s="385"/>
      <c r="B369" s="385"/>
      <c r="C369" s="510" t="s">
        <v>6118</v>
      </c>
      <c r="D369" s="385" t="s">
        <v>6119</v>
      </c>
      <c r="E369" s="313"/>
      <c r="F369" s="385"/>
      <c r="G369" s="385"/>
      <c r="H369" s="385"/>
      <c r="I369" s="433">
        <v>257884004</v>
      </c>
      <c r="J369" s="385"/>
      <c r="K369" s="385" t="s">
        <v>6137</v>
      </c>
      <c r="L369" s="385" t="s">
        <v>5287</v>
      </c>
      <c r="M369" s="385"/>
      <c r="N369" s="385"/>
      <c r="O369" s="385"/>
      <c r="P369" s="385" t="s">
        <v>6138</v>
      </c>
      <c r="Q369" s="385"/>
      <c r="R369" s="385"/>
      <c r="S369" s="429"/>
      <c r="T369" s="385"/>
    </row>
    <row r="370" spans="1:20" s="277" customFormat="1">
      <c r="A370" s="385"/>
      <c r="B370" s="385"/>
      <c r="C370" s="510" t="s">
        <v>6118</v>
      </c>
      <c r="D370" s="385" t="s">
        <v>6119</v>
      </c>
      <c r="E370" s="313"/>
      <c r="F370" s="385"/>
      <c r="G370" s="385"/>
      <c r="H370" s="385"/>
      <c r="I370" s="509">
        <v>228569000</v>
      </c>
      <c r="J370" s="385"/>
      <c r="K370" s="385" t="s">
        <v>6139</v>
      </c>
      <c r="L370" s="385" t="s">
        <v>5287</v>
      </c>
      <c r="M370" s="385"/>
      <c r="N370" s="385"/>
      <c r="O370" s="385"/>
      <c r="P370" s="385" t="s">
        <v>6140</v>
      </c>
      <c r="Q370" s="385"/>
      <c r="R370" s="385"/>
      <c r="S370" s="429"/>
      <c r="T370" s="385"/>
    </row>
    <row r="371" spans="1:20" s="277" customFormat="1">
      <c r="A371" s="385"/>
      <c r="B371" s="385"/>
      <c r="C371" s="510" t="s">
        <v>6118</v>
      </c>
      <c r="D371" s="385" t="s">
        <v>6119</v>
      </c>
      <c r="E371" s="313"/>
      <c r="F371" s="385"/>
      <c r="G371" s="385"/>
      <c r="H371" s="385"/>
      <c r="I371" s="509">
        <v>360146007</v>
      </c>
      <c r="J371" s="385"/>
      <c r="K371" s="385" t="s">
        <v>6141</v>
      </c>
      <c r="L371" s="385" t="s">
        <v>5287</v>
      </c>
      <c r="M371" s="385"/>
      <c r="N371" s="385"/>
      <c r="O371" s="385"/>
      <c r="P371" s="385" t="s">
        <v>6142</v>
      </c>
      <c r="Q371" s="385"/>
      <c r="R371" s="385"/>
      <c r="S371" s="429"/>
      <c r="T371" s="385"/>
    </row>
    <row r="372" spans="1:20" s="277" customFormat="1">
      <c r="A372" s="385"/>
      <c r="B372" s="385"/>
      <c r="C372" s="510" t="s">
        <v>6118</v>
      </c>
      <c r="D372" s="385" t="s">
        <v>6119</v>
      </c>
      <c r="E372" s="313"/>
      <c r="F372" s="385"/>
      <c r="G372" s="385"/>
      <c r="H372" s="385"/>
      <c r="I372" s="509">
        <v>225422009</v>
      </c>
      <c r="J372" s="385"/>
      <c r="K372" s="385" t="s">
        <v>6143</v>
      </c>
      <c r="L372" s="385" t="s">
        <v>5287</v>
      </c>
      <c r="M372" s="385"/>
      <c r="N372" s="385"/>
      <c r="O372" s="385"/>
      <c r="P372" s="385" t="s">
        <v>6144</v>
      </c>
      <c r="Q372" s="385"/>
      <c r="R372" s="385"/>
      <c r="S372" s="429"/>
      <c r="T372" s="385"/>
    </row>
    <row r="373" spans="1:20" s="277" customFormat="1">
      <c r="A373" s="385"/>
      <c r="B373" s="385"/>
      <c r="C373" s="510" t="s">
        <v>6118</v>
      </c>
      <c r="D373" s="385" t="s">
        <v>6119</v>
      </c>
      <c r="E373" s="313"/>
      <c r="F373" s="385"/>
      <c r="G373" s="385"/>
      <c r="H373" s="385"/>
      <c r="I373" s="424">
        <v>427935006</v>
      </c>
      <c r="J373" s="385"/>
      <c r="K373" s="385" t="s">
        <v>1972</v>
      </c>
      <c r="L373" s="385" t="s">
        <v>5287</v>
      </c>
      <c r="M373" s="385"/>
      <c r="N373" s="385"/>
      <c r="O373" s="385"/>
      <c r="P373" s="385" t="s">
        <v>6145</v>
      </c>
      <c r="Q373" s="385"/>
      <c r="R373" s="385"/>
      <c r="S373" s="429"/>
      <c r="T373" s="385"/>
    </row>
    <row r="374" spans="1:20" s="277" customFormat="1">
      <c r="A374" s="385"/>
      <c r="B374" s="385"/>
      <c r="C374" s="510" t="s">
        <v>6118</v>
      </c>
      <c r="D374" s="385" t="s">
        <v>6119</v>
      </c>
      <c r="E374" s="313"/>
      <c r="F374" s="385"/>
      <c r="G374" s="385"/>
      <c r="H374" s="385"/>
      <c r="I374" s="424">
        <v>229559001</v>
      </c>
      <c r="J374" s="385"/>
      <c r="K374" s="385" t="s">
        <v>6146</v>
      </c>
      <c r="L374" s="385" t="s">
        <v>5287</v>
      </c>
      <c r="M374" s="385"/>
      <c r="N374" s="385"/>
      <c r="O374" s="385"/>
      <c r="P374" s="385" t="s">
        <v>6147</v>
      </c>
      <c r="Q374" s="385"/>
      <c r="R374" s="385">
        <v>425831002</v>
      </c>
      <c r="S374" s="429" t="s">
        <v>6148</v>
      </c>
      <c r="T374" s="385"/>
    </row>
    <row r="375" spans="1:20" s="277" customFormat="1">
      <c r="A375" s="385"/>
      <c r="B375" s="385"/>
      <c r="C375" s="510" t="s">
        <v>6118</v>
      </c>
      <c r="D375" s="385" t="s">
        <v>6119</v>
      </c>
      <c r="E375" s="313"/>
      <c r="F375" s="385"/>
      <c r="G375" s="385"/>
      <c r="H375" s="385"/>
      <c r="I375" s="424">
        <v>428911004</v>
      </c>
      <c r="J375" s="385"/>
      <c r="K375" s="385" t="s">
        <v>1635</v>
      </c>
      <c r="L375" s="385" t="s">
        <v>5287</v>
      </c>
      <c r="M375" s="385"/>
      <c r="N375" s="385"/>
      <c r="O375" s="385"/>
      <c r="P375" s="385" t="s">
        <v>6149</v>
      </c>
      <c r="Q375" s="385"/>
      <c r="R375" s="385"/>
      <c r="S375" s="429"/>
      <c r="T375" s="385"/>
    </row>
    <row r="376" spans="1:20" s="277" customFormat="1">
      <c r="A376" s="385"/>
      <c r="B376" s="385"/>
      <c r="C376" s="511" t="s">
        <v>6150</v>
      </c>
      <c r="D376" s="385" t="s">
        <v>6151</v>
      </c>
      <c r="E376" s="313"/>
      <c r="F376" s="385"/>
      <c r="G376" s="385"/>
      <c r="H376" s="385"/>
      <c r="I376" s="509">
        <v>272655003</v>
      </c>
      <c r="J376" s="385"/>
      <c r="K376" s="385" t="s">
        <v>6152</v>
      </c>
      <c r="L376" s="385" t="s">
        <v>5287</v>
      </c>
      <c r="M376" s="385"/>
      <c r="N376" s="385"/>
      <c r="O376" s="385"/>
      <c r="P376" s="385" t="s">
        <v>6153</v>
      </c>
      <c r="Q376" s="385"/>
      <c r="R376" s="385"/>
      <c r="S376" s="429"/>
      <c r="T376" s="385"/>
    </row>
    <row r="377" spans="1:20" s="277" customFormat="1">
      <c r="A377" s="385"/>
      <c r="B377" s="385"/>
      <c r="C377" s="511" t="s">
        <v>6150</v>
      </c>
      <c r="D377" s="385" t="s">
        <v>6151</v>
      </c>
      <c r="E377" s="313"/>
      <c r="F377" s="385"/>
      <c r="G377" s="385"/>
      <c r="H377" s="385"/>
      <c r="I377" s="509">
        <v>272654004</v>
      </c>
      <c r="J377" s="385"/>
      <c r="K377" s="385" t="s">
        <v>6154</v>
      </c>
      <c r="L377" s="385" t="s">
        <v>5287</v>
      </c>
      <c r="M377" s="385"/>
      <c r="N377" s="385"/>
      <c r="O377" s="385"/>
      <c r="P377" s="385" t="s">
        <v>6155</v>
      </c>
      <c r="Q377" s="385"/>
      <c r="R377" s="385"/>
      <c r="S377" s="429"/>
      <c r="T377" s="385"/>
    </row>
    <row r="378" spans="1:20" s="277" customFormat="1" ht="43.5">
      <c r="A378" s="385"/>
      <c r="B378" s="385"/>
      <c r="C378" s="511" t="s">
        <v>6150</v>
      </c>
      <c r="D378" s="385" t="s">
        <v>6151</v>
      </c>
      <c r="E378" s="313"/>
      <c r="F378" s="385"/>
      <c r="G378" s="385"/>
      <c r="H378" s="385"/>
      <c r="I378" s="424" t="s">
        <v>5659</v>
      </c>
      <c r="J378" s="385"/>
      <c r="K378" s="385" t="s">
        <v>6156</v>
      </c>
      <c r="L378" s="385" t="s">
        <v>5287</v>
      </c>
      <c r="M378" s="385"/>
      <c r="N378" s="385"/>
      <c r="O378" s="385"/>
      <c r="P378" s="385" t="s">
        <v>6157</v>
      </c>
      <c r="Q378" s="385"/>
      <c r="R378" s="512" t="s">
        <v>6158</v>
      </c>
      <c r="S378" s="429" t="s">
        <v>6159</v>
      </c>
      <c r="T378" s="385"/>
    </row>
    <row r="379" spans="1:20" s="277" customFormat="1">
      <c r="A379" s="385"/>
      <c r="B379" s="385"/>
      <c r="C379" s="511" t="s">
        <v>6150</v>
      </c>
      <c r="D379" s="385" t="s">
        <v>6151</v>
      </c>
      <c r="E379" s="313"/>
      <c r="F379" s="385"/>
      <c r="G379" s="385"/>
      <c r="H379" s="385"/>
      <c r="I379" s="427">
        <v>42400003</v>
      </c>
      <c r="J379" s="385"/>
      <c r="K379" s="385" t="s">
        <v>6160</v>
      </c>
      <c r="L379" s="385" t="s">
        <v>5287</v>
      </c>
      <c r="M379" s="385"/>
      <c r="N379" s="385"/>
      <c r="O379" s="385"/>
      <c r="P379" s="385" t="s">
        <v>6161</v>
      </c>
      <c r="Q379" s="385"/>
      <c r="R379" s="385"/>
      <c r="S379" s="429"/>
      <c r="T379" s="385"/>
    </row>
    <row r="380" spans="1:20" s="277" customFormat="1">
      <c r="A380" s="385"/>
      <c r="B380" s="385"/>
      <c r="C380" s="511" t="s">
        <v>6150</v>
      </c>
      <c r="D380" s="385" t="s">
        <v>6151</v>
      </c>
      <c r="E380" s="313"/>
      <c r="F380" s="385"/>
      <c r="G380" s="385"/>
      <c r="H380" s="385"/>
      <c r="I380" s="427">
        <v>44714003</v>
      </c>
      <c r="J380" s="385"/>
      <c r="K380" s="385" t="s">
        <v>6162</v>
      </c>
      <c r="L380" s="385" t="s">
        <v>5287</v>
      </c>
      <c r="M380" s="385"/>
      <c r="N380" s="385"/>
      <c r="O380" s="385"/>
      <c r="P380" s="385" t="s">
        <v>6163</v>
      </c>
      <c r="Q380" s="385"/>
      <c r="R380" s="385"/>
      <c r="S380" s="429"/>
      <c r="T380" s="385"/>
    </row>
    <row r="381" spans="1:20" s="277" customFormat="1">
      <c r="A381" s="385"/>
      <c r="B381" s="385"/>
      <c r="C381" s="511" t="s">
        <v>6150</v>
      </c>
      <c r="D381" s="385" t="s">
        <v>6151</v>
      </c>
      <c r="E381" s="313"/>
      <c r="F381" s="385"/>
      <c r="G381" s="385"/>
      <c r="H381" s="385"/>
      <c r="I381" s="427">
        <v>266005</v>
      </c>
      <c r="J381" s="385"/>
      <c r="K381" s="385" t="s">
        <v>6164</v>
      </c>
      <c r="L381" s="385" t="s">
        <v>5287</v>
      </c>
      <c r="M381" s="385"/>
      <c r="N381" s="385"/>
      <c r="O381" s="385"/>
      <c r="P381" s="385" t="s">
        <v>6165</v>
      </c>
      <c r="Q381" s="385"/>
      <c r="R381" s="385"/>
      <c r="S381" s="429"/>
      <c r="T381" s="385"/>
    </row>
    <row r="382" spans="1:20" s="277" customFormat="1">
      <c r="A382" s="385"/>
      <c r="B382" s="385"/>
      <c r="C382" s="511" t="s">
        <v>6150</v>
      </c>
      <c r="D382" s="385" t="s">
        <v>6151</v>
      </c>
      <c r="E382" s="313"/>
      <c r="F382" s="385"/>
      <c r="G382" s="385"/>
      <c r="H382" s="385"/>
      <c r="I382" s="427">
        <v>41224006</v>
      </c>
      <c r="J382" s="385"/>
      <c r="K382" s="385" t="s">
        <v>6166</v>
      </c>
      <c r="L382" s="385" t="s">
        <v>5287</v>
      </c>
      <c r="M382" s="385"/>
      <c r="N382" s="385"/>
      <c r="O382" s="385"/>
      <c r="P382" s="385" t="s">
        <v>6167</v>
      </c>
      <c r="Q382" s="385"/>
      <c r="R382" s="385"/>
      <c r="S382" s="429"/>
      <c r="T382" s="385"/>
    </row>
    <row r="383" spans="1:20" s="277" customFormat="1">
      <c r="A383" s="385"/>
      <c r="B383" s="385"/>
      <c r="C383" s="511" t="s">
        <v>6150</v>
      </c>
      <c r="D383" s="385" t="s">
        <v>6151</v>
      </c>
      <c r="E383" s="313"/>
      <c r="F383" s="385"/>
      <c r="G383" s="385"/>
      <c r="H383" s="385"/>
      <c r="I383" s="427">
        <v>72481006</v>
      </c>
      <c r="J383" s="385"/>
      <c r="K383" s="385" t="s">
        <v>6168</v>
      </c>
      <c r="L383" s="385" t="s">
        <v>5287</v>
      </c>
      <c r="M383" s="385"/>
      <c r="N383" s="385"/>
      <c r="O383" s="385"/>
      <c r="P383" s="385" t="s">
        <v>6169</v>
      </c>
      <c r="Q383" s="385"/>
      <c r="R383" s="385"/>
      <c r="S383" s="429"/>
      <c r="T383" s="385"/>
    </row>
    <row r="384" spans="1:20" s="277" customFormat="1">
      <c r="A384" s="385"/>
      <c r="B384" s="385"/>
      <c r="C384" s="511" t="s">
        <v>6150</v>
      </c>
      <c r="D384" s="385" t="s">
        <v>6151</v>
      </c>
      <c r="E384" s="313"/>
      <c r="F384" s="385"/>
      <c r="G384" s="385"/>
      <c r="H384" s="385"/>
      <c r="I384" s="427">
        <v>60859004</v>
      </c>
      <c r="J384" s="385"/>
      <c r="K384" s="385" t="s">
        <v>6170</v>
      </c>
      <c r="L384" s="385" t="s">
        <v>5287</v>
      </c>
      <c r="M384" s="385"/>
      <c r="N384" s="385"/>
      <c r="O384" s="385"/>
      <c r="P384" s="385" t="s">
        <v>6171</v>
      </c>
      <c r="Q384" s="385"/>
      <c r="R384" s="427"/>
      <c r="S384" s="429"/>
      <c r="T384" s="385"/>
    </row>
    <row r="385" spans="1:20" s="277" customFormat="1">
      <c r="A385" s="385"/>
      <c r="B385" s="385"/>
      <c r="C385" s="511" t="s">
        <v>6150</v>
      </c>
      <c r="D385" s="385" t="s">
        <v>6151</v>
      </c>
      <c r="E385" s="313"/>
      <c r="F385" s="385"/>
      <c r="G385" s="385"/>
      <c r="H385" s="385"/>
      <c r="I385" s="427">
        <v>51785002</v>
      </c>
      <c r="J385" s="385"/>
      <c r="K385" s="385" t="s">
        <v>6172</v>
      </c>
      <c r="L385" s="385" t="s">
        <v>5287</v>
      </c>
      <c r="M385" s="385"/>
      <c r="N385" s="385"/>
      <c r="O385" s="385"/>
      <c r="P385" s="385" t="s">
        <v>6173</v>
      </c>
      <c r="Q385" s="385"/>
      <c r="R385" s="385"/>
      <c r="S385" s="429"/>
      <c r="T385" s="385"/>
    </row>
    <row r="386" spans="1:20" s="277" customFormat="1" ht="29">
      <c r="A386" s="385"/>
      <c r="B386" s="385"/>
      <c r="C386" s="511" t="s">
        <v>6150</v>
      </c>
      <c r="D386" s="385" t="s">
        <v>6151</v>
      </c>
      <c r="E386" s="313"/>
      <c r="F386" s="385"/>
      <c r="G386" s="385"/>
      <c r="H386" s="385"/>
      <c r="I386" s="513" t="s">
        <v>5659</v>
      </c>
      <c r="J386" s="385"/>
      <c r="K386" s="385" t="s">
        <v>6174</v>
      </c>
      <c r="L386" s="385" t="s">
        <v>5287</v>
      </c>
      <c r="M386" s="385"/>
      <c r="N386" s="385"/>
      <c r="O386" s="385"/>
      <c r="P386" s="385" t="s">
        <v>6175</v>
      </c>
      <c r="Q386" s="385"/>
      <c r="R386" s="512" t="s">
        <v>6176</v>
      </c>
      <c r="S386" s="429" t="s">
        <v>6177</v>
      </c>
      <c r="T386" s="385"/>
    </row>
    <row r="387" spans="1:20" s="277" customFormat="1">
      <c r="A387" s="385"/>
      <c r="B387" s="385"/>
      <c r="C387" s="444" t="s">
        <v>6178</v>
      </c>
      <c r="D387" s="385" t="s">
        <v>6179</v>
      </c>
      <c r="E387" s="313"/>
      <c r="F387" s="385"/>
      <c r="G387" s="385"/>
      <c r="H387" s="385"/>
      <c r="I387" s="424">
        <v>276362002</v>
      </c>
      <c r="J387" s="385"/>
      <c r="K387" s="385" t="s">
        <v>6180</v>
      </c>
      <c r="L387" s="385" t="s">
        <v>5287</v>
      </c>
      <c r="M387" s="385"/>
      <c r="N387" s="385"/>
      <c r="O387" s="385"/>
      <c r="P387" s="385" t="s">
        <v>6181</v>
      </c>
      <c r="Q387" s="385"/>
      <c r="R387" s="385"/>
      <c r="S387" s="429"/>
      <c r="T387" s="385"/>
    </row>
    <row r="388" spans="1:20" s="277" customFormat="1">
      <c r="A388" s="385"/>
      <c r="B388" s="385"/>
      <c r="C388" s="444" t="s">
        <v>6178</v>
      </c>
      <c r="D388" s="385" t="s">
        <v>6179</v>
      </c>
      <c r="E388" s="313"/>
      <c r="F388" s="385"/>
      <c r="G388" s="385"/>
      <c r="H388" s="385"/>
      <c r="I388" s="427">
        <v>248549001</v>
      </c>
      <c r="J388" s="385"/>
      <c r="K388" s="385" t="s">
        <v>6182</v>
      </c>
      <c r="L388" s="385" t="s">
        <v>5287</v>
      </c>
      <c r="M388" s="385"/>
      <c r="N388" s="385"/>
      <c r="O388" s="385"/>
      <c r="P388" s="385" t="s">
        <v>6183</v>
      </c>
      <c r="Q388" s="385"/>
      <c r="R388" s="385"/>
      <c r="S388" s="429"/>
      <c r="T388" s="385"/>
    </row>
    <row r="389" spans="1:20" s="277" customFormat="1">
      <c r="A389" s="385"/>
      <c r="B389" s="385"/>
      <c r="C389" s="444" t="s">
        <v>6178</v>
      </c>
      <c r="D389" s="385" t="s">
        <v>6179</v>
      </c>
      <c r="E389" s="313"/>
      <c r="F389" s="385"/>
      <c r="G389" s="385"/>
      <c r="H389" s="385"/>
      <c r="I389" s="514">
        <v>271620003</v>
      </c>
      <c r="J389" s="385"/>
      <c r="K389" s="385" t="s">
        <v>6184</v>
      </c>
      <c r="L389" s="385" t="s">
        <v>5287</v>
      </c>
      <c r="M389" s="385"/>
      <c r="N389" s="385"/>
      <c r="O389" s="385"/>
      <c r="P389" s="385" t="s">
        <v>6185</v>
      </c>
      <c r="Q389" s="385"/>
      <c r="R389" s="385"/>
      <c r="S389" s="429"/>
      <c r="T389" s="385"/>
    </row>
    <row r="390" spans="1:20" s="277" customFormat="1">
      <c r="A390" s="385"/>
      <c r="B390" s="385"/>
      <c r="C390" s="444" t="s">
        <v>6178</v>
      </c>
      <c r="D390" s="385" t="s">
        <v>6179</v>
      </c>
      <c r="E390" s="313"/>
      <c r="F390" s="385"/>
      <c r="G390" s="385"/>
      <c r="H390" s="385"/>
      <c r="I390" s="427">
        <v>62744007</v>
      </c>
      <c r="J390" s="385"/>
      <c r="K390" s="385" t="s">
        <v>6186</v>
      </c>
      <c r="L390" s="385" t="s">
        <v>5287</v>
      </c>
      <c r="M390" s="385"/>
      <c r="N390" s="385"/>
      <c r="O390" s="385"/>
      <c r="P390" s="385" t="s">
        <v>6187</v>
      </c>
      <c r="Q390" s="385"/>
      <c r="R390" s="385"/>
      <c r="S390" s="429"/>
      <c r="T390" s="385"/>
    </row>
    <row r="391" spans="1:20" s="277" customFormat="1">
      <c r="A391" s="385"/>
      <c r="B391" s="385"/>
      <c r="C391" s="444" t="s">
        <v>6178</v>
      </c>
      <c r="D391" s="385" t="s">
        <v>6179</v>
      </c>
      <c r="E391" s="313"/>
      <c r="F391" s="385"/>
      <c r="G391" s="385"/>
      <c r="H391" s="385"/>
      <c r="I391" s="427">
        <v>267036007</v>
      </c>
      <c r="J391" s="385"/>
      <c r="K391" s="385" t="s">
        <v>6188</v>
      </c>
      <c r="L391" s="385" t="s">
        <v>5287</v>
      </c>
      <c r="M391" s="385"/>
      <c r="N391" s="385"/>
      <c r="O391" s="385"/>
      <c r="P391" s="385" t="s">
        <v>6189</v>
      </c>
      <c r="Q391" s="385"/>
      <c r="R391" s="385"/>
      <c r="S391" s="429"/>
      <c r="T391" s="385"/>
    </row>
    <row r="392" spans="1:20" s="277" customFormat="1">
      <c r="A392" s="385"/>
      <c r="B392" s="385"/>
      <c r="C392" s="515" t="s">
        <v>6190</v>
      </c>
      <c r="D392" s="516" t="s">
        <v>6191</v>
      </c>
      <c r="E392" s="516"/>
      <c r="F392" s="385"/>
      <c r="G392" s="385"/>
      <c r="H392" s="385"/>
      <c r="I392" s="517">
        <v>45421000124103</v>
      </c>
      <c r="J392" s="385"/>
      <c r="K392" s="385" t="s">
        <v>6192</v>
      </c>
      <c r="L392" s="385" t="s">
        <v>5287</v>
      </c>
      <c r="M392" s="385"/>
      <c r="N392" s="385"/>
      <c r="O392" s="385"/>
      <c r="P392" s="385" t="s">
        <v>6193</v>
      </c>
      <c r="Q392" s="385"/>
      <c r="R392" s="385">
        <v>300241000</v>
      </c>
      <c r="S392" s="429" t="s">
        <v>6194</v>
      </c>
      <c r="T392" s="385"/>
    </row>
    <row r="393" spans="1:20" s="277" customFormat="1" ht="29">
      <c r="A393" s="385"/>
      <c r="B393" s="385"/>
      <c r="C393" s="515" t="s">
        <v>6190</v>
      </c>
      <c r="D393" s="516" t="s">
        <v>6191</v>
      </c>
      <c r="E393" s="516" t="s">
        <v>6195</v>
      </c>
      <c r="F393" s="385"/>
      <c r="G393" s="385"/>
      <c r="H393" s="385"/>
      <c r="I393" s="517" t="s">
        <v>5659</v>
      </c>
      <c r="J393" s="385"/>
      <c r="K393" s="385" t="s">
        <v>6196</v>
      </c>
      <c r="L393" s="385" t="s">
        <v>5287</v>
      </c>
      <c r="M393" s="385"/>
      <c r="N393" s="385"/>
      <c r="O393" s="385"/>
      <c r="P393" s="385" t="s">
        <v>6197</v>
      </c>
      <c r="Q393" s="385"/>
      <c r="R393" s="478">
        <v>21415006</v>
      </c>
      <c r="S393" s="429" t="s">
        <v>6198</v>
      </c>
      <c r="T393" s="385"/>
    </row>
    <row r="394" spans="1:20" s="277" customFormat="1">
      <c r="A394" s="385"/>
      <c r="B394" s="385"/>
      <c r="C394" s="518" t="s">
        <v>6199</v>
      </c>
      <c r="D394" s="516" t="s">
        <v>6200</v>
      </c>
      <c r="E394" s="516"/>
      <c r="F394" s="385"/>
      <c r="G394" s="385"/>
      <c r="H394" s="385"/>
      <c r="I394" s="385">
        <v>444884003</v>
      </c>
      <c r="J394" s="385"/>
      <c r="K394" s="385" t="s">
        <v>6201</v>
      </c>
      <c r="L394" s="385" t="s">
        <v>5287</v>
      </c>
      <c r="M394" s="385"/>
      <c r="N394" s="385"/>
      <c r="O394" s="385"/>
      <c r="P394" s="385" t="s">
        <v>6202</v>
      </c>
      <c r="Q394" s="385"/>
      <c r="R394" s="385"/>
      <c r="S394" s="429"/>
      <c r="T394" s="385"/>
    </row>
    <row r="395" spans="1:20" s="277" customFormat="1">
      <c r="A395" s="385"/>
      <c r="B395" s="385"/>
      <c r="C395" s="444" t="s">
        <v>6199</v>
      </c>
      <c r="D395" s="385" t="s">
        <v>6200</v>
      </c>
      <c r="E395" s="313"/>
      <c r="F395" s="385"/>
      <c r="G395" s="385"/>
      <c r="H395" s="385"/>
      <c r="I395" s="427">
        <v>7919002</v>
      </c>
      <c r="J395" s="385"/>
      <c r="K395" s="385" t="s">
        <v>6196</v>
      </c>
      <c r="L395" s="385" t="s">
        <v>5287</v>
      </c>
      <c r="M395" s="385"/>
      <c r="N395" s="385"/>
      <c r="O395" s="385"/>
      <c r="P395" s="385" t="s">
        <v>6203</v>
      </c>
      <c r="Q395" s="385"/>
      <c r="R395" s="385"/>
      <c r="S395" s="429"/>
      <c r="T395" s="385"/>
    </row>
    <row r="397" spans="1:20">
      <c r="D397" s="519"/>
    </row>
  </sheetData>
  <pageMargins left="0.7" right="0.7" top="0.75" bottom="0.75" header="0.3" footer="0.3"/>
  <pageSetup orientation="portrait" horizontalDpi="4294967293" verticalDpi="4294967293"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 sqref="B1"/>
    </sheetView>
  </sheetViews>
  <sheetFormatPr defaultRowHeight="14.5"/>
  <cols>
    <col min="1" max="1" width="26" customWidth="1"/>
    <col min="2" max="2" width="66.26953125" customWidth="1"/>
  </cols>
  <sheetData>
    <row r="1" spans="1:2">
      <c r="A1" t="s">
        <v>2295</v>
      </c>
      <c r="B1" t="s">
        <v>6208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A21" sqref="A21"/>
    </sheetView>
  </sheetViews>
  <sheetFormatPr defaultRowHeight="14.5"/>
  <cols>
    <col min="1" max="1" width="35.54296875" customWidth="1"/>
  </cols>
  <sheetData>
    <row r="1" spans="1:4">
      <c r="A1" s="2" t="s">
        <v>2300</v>
      </c>
      <c r="D1" s="2" t="s">
        <v>3001</v>
      </c>
    </row>
    <row r="2" spans="1:4">
      <c r="A2" t="s">
        <v>2308</v>
      </c>
      <c r="D2" s="2" t="s">
        <v>2282</v>
      </c>
    </row>
    <row r="3" spans="1:4">
      <c r="A3" t="s">
        <v>2301</v>
      </c>
      <c r="D3" s="96" t="s">
        <v>3002</v>
      </c>
    </row>
    <row r="4" spans="1:4">
      <c r="A4" t="s">
        <v>2309</v>
      </c>
      <c r="D4" s="96" t="s">
        <v>3003</v>
      </c>
    </row>
    <row r="5" spans="1:4">
      <c r="A5" t="s">
        <v>2302</v>
      </c>
      <c r="D5" s="96" t="s">
        <v>3004</v>
      </c>
    </row>
    <row r="6" spans="1:4">
      <c r="A6" t="s">
        <v>2310</v>
      </c>
      <c r="D6" s="96" t="s">
        <v>3005</v>
      </c>
    </row>
    <row r="7" spans="1:4">
      <c r="A7" t="s">
        <v>2311</v>
      </c>
      <c r="D7" s="96" t="s">
        <v>3006</v>
      </c>
    </row>
    <row r="8" spans="1:4">
      <c r="A8" t="s">
        <v>2312</v>
      </c>
    </row>
    <row r="9" spans="1:4">
      <c r="A9" t="s">
        <v>2313</v>
      </c>
      <c r="D9" s="2" t="s">
        <v>3007</v>
      </c>
    </row>
    <row r="10" spans="1:4">
      <c r="A10" t="s">
        <v>2303</v>
      </c>
      <c r="D10" s="96" t="s">
        <v>3002</v>
      </c>
    </row>
    <row r="11" spans="1:4">
      <c r="A11" t="s">
        <v>2304</v>
      </c>
      <c r="D11" s="96" t="s">
        <v>3003</v>
      </c>
    </row>
    <row r="12" spans="1:4">
      <c r="A12" t="s">
        <v>2314</v>
      </c>
      <c r="D12" s="96" t="s">
        <v>3004</v>
      </c>
    </row>
    <row r="13" spans="1:4">
      <c r="A13" t="s">
        <v>2305</v>
      </c>
      <c r="D13" s="96" t="s">
        <v>3005</v>
      </c>
    </row>
    <row r="14" spans="1:4">
      <c r="A14" t="s">
        <v>2306</v>
      </c>
      <c r="D14" s="96" t="s">
        <v>3006</v>
      </c>
    </row>
    <row r="15" spans="1:4">
      <c r="A15" t="s">
        <v>2315</v>
      </c>
    </row>
    <row r="16" spans="1:4">
      <c r="A16" t="s">
        <v>2316</v>
      </c>
    </row>
    <row r="17" spans="1:1">
      <c r="A17" t="s">
        <v>2317</v>
      </c>
    </row>
    <row r="18" spans="1:1">
      <c r="A18" t="s">
        <v>2318</v>
      </c>
    </row>
    <row r="21" spans="1:1">
      <c r="A21" s="2" t="s">
        <v>5005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7"/>
  <sheetViews>
    <sheetView workbookViewId="0">
      <selection activeCell="A2" sqref="A2"/>
    </sheetView>
  </sheetViews>
  <sheetFormatPr defaultColWidth="14.453125" defaultRowHeight="15" customHeight="1"/>
  <cols>
    <col min="1" max="1" width="6.26953125" style="60" customWidth="1"/>
    <col min="2" max="2" width="13.7265625" style="60" hidden="1" customWidth="1"/>
    <col min="3" max="3" width="10.1796875" style="60" hidden="1" customWidth="1"/>
    <col min="4" max="4" width="13.7265625" style="60" customWidth="1"/>
    <col min="5" max="5" width="17" style="60" customWidth="1"/>
    <col min="6" max="6" width="37.26953125" style="60" customWidth="1"/>
    <col min="7" max="7" width="20.7265625" style="60" customWidth="1"/>
    <col min="8" max="8" width="46.26953125" style="60" customWidth="1"/>
    <col min="9" max="9" width="51.26953125" style="60" customWidth="1"/>
    <col min="10" max="10" width="20.26953125" style="60" customWidth="1"/>
    <col min="11" max="11" width="106.1796875" style="60" customWidth="1"/>
    <col min="12" max="12" width="8.81640625" style="60" customWidth="1"/>
    <col min="13" max="13" width="8.1796875" style="60" customWidth="1"/>
    <col min="14" max="15" width="7.1796875" style="60" customWidth="1"/>
    <col min="16" max="16" width="26" style="60" customWidth="1"/>
    <col min="17" max="17" width="14.81640625" style="60" customWidth="1"/>
    <col min="18" max="18" width="18.81640625" style="60" customWidth="1"/>
    <col min="19" max="19" width="17.26953125" style="60" customWidth="1"/>
    <col min="20" max="20" width="31.26953125" style="60" customWidth="1"/>
    <col min="21" max="21" width="15.1796875" style="60" customWidth="1"/>
    <col min="22" max="22" width="58.453125" style="60" customWidth="1"/>
    <col min="23" max="23" width="49" style="60" customWidth="1"/>
    <col min="24" max="24" width="22.7265625" style="60" hidden="1" customWidth="1"/>
    <col min="25" max="25" width="8.81640625" style="60" customWidth="1"/>
    <col min="26" max="16384" width="14.453125" style="60"/>
  </cols>
  <sheetData>
    <row r="1" spans="1:25" ht="21.75" customHeight="1">
      <c r="A1" s="54" t="s">
        <v>2319</v>
      </c>
      <c r="B1" s="55" t="s">
        <v>2320</v>
      </c>
      <c r="C1" s="55" t="s">
        <v>2321</v>
      </c>
      <c r="D1" s="55" t="s">
        <v>2322</v>
      </c>
      <c r="E1" s="56" t="s">
        <v>2323</v>
      </c>
      <c r="F1" s="55" t="s">
        <v>2324</v>
      </c>
      <c r="G1" s="57" t="s">
        <v>2325</v>
      </c>
      <c r="H1" s="57" t="s">
        <v>2326</v>
      </c>
      <c r="I1" s="58" t="s">
        <v>2327</v>
      </c>
      <c r="J1" s="57" t="s">
        <v>2328</v>
      </c>
      <c r="K1" s="59" t="s">
        <v>2329</v>
      </c>
      <c r="L1" s="57" t="s">
        <v>2330</v>
      </c>
      <c r="M1" s="57" t="s">
        <v>2331</v>
      </c>
      <c r="N1" s="57" t="s">
        <v>2332</v>
      </c>
      <c r="O1" s="57" t="s">
        <v>1015</v>
      </c>
      <c r="P1" s="57" t="s">
        <v>2333</v>
      </c>
      <c r="Q1" s="57" t="s">
        <v>2334</v>
      </c>
      <c r="R1" s="57" t="s">
        <v>2335</v>
      </c>
      <c r="S1" s="57" t="s">
        <v>2336</v>
      </c>
      <c r="T1" s="57" t="s">
        <v>2337</v>
      </c>
      <c r="U1" s="57" t="s">
        <v>2338</v>
      </c>
      <c r="V1" s="55" t="s">
        <v>2339</v>
      </c>
      <c r="W1" s="55" t="s">
        <v>2340</v>
      </c>
      <c r="X1" s="54" t="s">
        <v>2341</v>
      </c>
      <c r="Y1" s="57"/>
    </row>
    <row r="2" spans="1:25" ht="29">
      <c r="A2" s="61" t="s">
        <v>2342</v>
      </c>
      <c r="B2" s="61" t="s">
        <v>356</v>
      </c>
      <c r="C2" s="61" t="s">
        <v>356</v>
      </c>
      <c r="D2" s="61" t="s">
        <v>2282</v>
      </c>
      <c r="E2" s="62">
        <v>6</v>
      </c>
      <c r="F2" s="61" t="s">
        <v>2343</v>
      </c>
      <c r="G2" s="61" t="s">
        <v>2344</v>
      </c>
      <c r="H2" s="61" t="s">
        <v>2345</v>
      </c>
      <c r="I2" s="63" t="s">
        <v>2346</v>
      </c>
      <c r="J2" s="61" t="s">
        <v>2347</v>
      </c>
      <c r="K2" s="63" t="s">
        <v>2346</v>
      </c>
      <c r="L2" s="61"/>
      <c r="M2" s="61"/>
      <c r="N2" s="61"/>
      <c r="O2" s="61"/>
      <c r="P2" s="61" t="s">
        <v>2348</v>
      </c>
      <c r="Q2" s="61" t="s">
        <v>2349</v>
      </c>
      <c r="R2" s="61" t="s">
        <v>2348</v>
      </c>
      <c r="S2" s="61"/>
      <c r="T2" s="61"/>
      <c r="U2" s="61"/>
      <c r="V2" s="64" t="s">
        <v>2350</v>
      </c>
      <c r="W2" s="61"/>
      <c r="X2" s="61" t="s">
        <v>2351</v>
      </c>
      <c r="Y2" s="61"/>
    </row>
    <row r="3" spans="1:25" ht="29">
      <c r="A3" s="61" t="s">
        <v>2342</v>
      </c>
      <c r="B3" s="61" t="s">
        <v>356</v>
      </c>
      <c r="C3" s="61" t="s">
        <v>356</v>
      </c>
      <c r="D3" s="61" t="s">
        <v>2282</v>
      </c>
      <c r="E3" s="62">
        <v>6</v>
      </c>
      <c r="F3" s="61" t="s">
        <v>2343</v>
      </c>
      <c r="G3" s="61" t="s">
        <v>2344</v>
      </c>
      <c r="H3" s="61" t="s">
        <v>2345</v>
      </c>
      <c r="I3" s="63" t="s">
        <v>2346</v>
      </c>
      <c r="J3" s="61" t="s">
        <v>2347</v>
      </c>
      <c r="K3" s="63" t="s">
        <v>2346</v>
      </c>
      <c r="L3" s="61"/>
      <c r="M3" s="61"/>
      <c r="N3" s="61"/>
      <c r="O3" s="61"/>
      <c r="P3" s="61" t="s">
        <v>2352</v>
      </c>
      <c r="Q3" s="61" t="s">
        <v>2353</v>
      </c>
      <c r="R3" s="61" t="s">
        <v>2352</v>
      </c>
      <c r="S3" s="61"/>
      <c r="T3" s="61"/>
      <c r="U3" s="61"/>
      <c r="V3" s="61"/>
      <c r="W3" s="61"/>
      <c r="X3" s="61"/>
      <c r="Y3" s="61"/>
    </row>
    <row r="4" spans="1:25" ht="29">
      <c r="A4" s="61" t="s">
        <v>2342</v>
      </c>
      <c r="B4" s="61" t="s">
        <v>356</v>
      </c>
      <c r="C4" s="61" t="s">
        <v>356</v>
      </c>
      <c r="D4" s="61" t="s">
        <v>2282</v>
      </c>
      <c r="E4" s="62">
        <v>6</v>
      </c>
      <c r="F4" s="61" t="s">
        <v>2343</v>
      </c>
      <c r="G4" s="61" t="s">
        <v>2344</v>
      </c>
      <c r="H4" s="61" t="s">
        <v>2345</v>
      </c>
      <c r="I4" s="63" t="s">
        <v>2346</v>
      </c>
      <c r="J4" s="61" t="s">
        <v>2347</v>
      </c>
      <c r="K4" s="63" t="s">
        <v>2346</v>
      </c>
      <c r="L4" s="61"/>
      <c r="M4" s="61"/>
      <c r="N4" s="61"/>
      <c r="O4" s="61"/>
      <c r="P4" s="61" t="s">
        <v>2354</v>
      </c>
      <c r="Q4" s="61" t="s">
        <v>2355</v>
      </c>
      <c r="R4" s="61" t="s">
        <v>2354</v>
      </c>
      <c r="S4" s="61"/>
      <c r="T4" s="61"/>
      <c r="U4" s="61"/>
      <c r="V4" s="61"/>
      <c r="W4" s="61"/>
      <c r="X4" s="61"/>
      <c r="Y4" s="61"/>
    </row>
    <row r="5" spans="1:25" ht="29">
      <c r="A5" s="61" t="s">
        <v>2342</v>
      </c>
      <c r="B5" s="61" t="s">
        <v>356</v>
      </c>
      <c r="C5" s="61" t="s">
        <v>356</v>
      </c>
      <c r="D5" s="61" t="s">
        <v>2282</v>
      </c>
      <c r="E5" s="62">
        <v>6</v>
      </c>
      <c r="F5" s="61" t="s">
        <v>2343</v>
      </c>
      <c r="G5" s="61" t="s">
        <v>2344</v>
      </c>
      <c r="H5" s="61" t="s">
        <v>2345</v>
      </c>
      <c r="I5" s="63" t="s">
        <v>2346</v>
      </c>
      <c r="J5" s="61" t="s">
        <v>2347</v>
      </c>
      <c r="K5" s="63" t="s">
        <v>2346</v>
      </c>
      <c r="L5" s="61"/>
      <c r="M5" s="61"/>
      <c r="N5" s="61"/>
      <c r="O5" s="61"/>
      <c r="P5" s="61" t="s">
        <v>2356</v>
      </c>
      <c r="Q5" s="61" t="s">
        <v>2357</v>
      </c>
      <c r="R5" s="61" t="s">
        <v>2356</v>
      </c>
      <c r="S5" s="61"/>
      <c r="T5" s="61"/>
      <c r="U5" s="61"/>
      <c r="V5" s="61"/>
      <c r="W5" s="61"/>
      <c r="X5" s="61"/>
      <c r="Y5" s="61"/>
    </row>
    <row r="6" spans="1:25" ht="29">
      <c r="A6" s="61" t="s">
        <v>2358</v>
      </c>
      <c r="B6" s="61" t="s">
        <v>356</v>
      </c>
      <c r="C6" s="61" t="s">
        <v>356</v>
      </c>
      <c r="D6" s="61" t="s">
        <v>2282</v>
      </c>
      <c r="E6" s="62">
        <v>5</v>
      </c>
      <c r="F6" s="61" t="s">
        <v>2343</v>
      </c>
      <c r="G6" s="61" t="s">
        <v>2344</v>
      </c>
      <c r="H6" s="61" t="s">
        <v>2345</v>
      </c>
      <c r="I6" s="63" t="s">
        <v>2359</v>
      </c>
      <c r="J6" s="61" t="s">
        <v>2360</v>
      </c>
      <c r="K6" s="63" t="s">
        <v>2359</v>
      </c>
      <c r="L6" s="61"/>
      <c r="M6" s="61"/>
      <c r="N6" s="61"/>
      <c r="O6" s="61"/>
      <c r="P6" s="61" t="s">
        <v>2361</v>
      </c>
      <c r="Q6" s="61" t="s">
        <v>2349</v>
      </c>
      <c r="R6" s="61" t="s">
        <v>2361</v>
      </c>
      <c r="S6" s="61"/>
      <c r="T6" s="61"/>
      <c r="U6" s="61"/>
      <c r="V6" s="61"/>
      <c r="W6" s="61"/>
      <c r="X6" s="61"/>
      <c r="Y6" s="61"/>
    </row>
    <row r="7" spans="1:25" ht="29">
      <c r="A7" s="61" t="s">
        <v>2358</v>
      </c>
      <c r="B7" s="61" t="s">
        <v>356</v>
      </c>
      <c r="C7" s="61" t="s">
        <v>356</v>
      </c>
      <c r="D7" s="61" t="s">
        <v>2282</v>
      </c>
      <c r="E7" s="62">
        <v>5</v>
      </c>
      <c r="F7" s="61" t="s">
        <v>2343</v>
      </c>
      <c r="G7" s="61" t="s">
        <v>2344</v>
      </c>
      <c r="H7" s="61" t="s">
        <v>2345</v>
      </c>
      <c r="I7" s="63" t="s">
        <v>2359</v>
      </c>
      <c r="J7" s="61" t="s">
        <v>2360</v>
      </c>
      <c r="K7" s="63" t="s">
        <v>2359</v>
      </c>
      <c r="L7" s="61"/>
      <c r="M7" s="61"/>
      <c r="N7" s="61"/>
      <c r="O7" s="61"/>
      <c r="P7" s="61" t="s">
        <v>2362</v>
      </c>
      <c r="Q7" s="61" t="s">
        <v>2353</v>
      </c>
      <c r="R7" s="61" t="s">
        <v>2362</v>
      </c>
      <c r="S7" s="61"/>
      <c r="T7" s="61"/>
      <c r="U7" s="61"/>
      <c r="V7" s="61"/>
      <c r="W7" s="61"/>
      <c r="X7" s="61"/>
      <c r="Y7" s="61"/>
    </row>
    <row r="8" spans="1:25" ht="29">
      <c r="A8" s="61" t="s">
        <v>2358</v>
      </c>
      <c r="B8" s="61" t="s">
        <v>356</v>
      </c>
      <c r="C8" s="61" t="s">
        <v>356</v>
      </c>
      <c r="D8" s="61" t="s">
        <v>2282</v>
      </c>
      <c r="E8" s="62">
        <v>5</v>
      </c>
      <c r="F8" s="61" t="s">
        <v>2343</v>
      </c>
      <c r="G8" s="61" t="s">
        <v>2344</v>
      </c>
      <c r="H8" s="61" t="s">
        <v>2345</v>
      </c>
      <c r="I8" s="63" t="s">
        <v>2359</v>
      </c>
      <c r="J8" s="61" t="s">
        <v>2360</v>
      </c>
      <c r="K8" s="63" t="s">
        <v>2359</v>
      </c>
      <c r="L8" s="61"/>
      <c r="M8" s="61"/>
      <c r="N8" s="61"/>
      <c r="O8" s="61"/>
      <c r="P8" s="61" t="s">
        <v>2363</v>
      </c>
      <c r="Q8" s="61" t="s">
        <v>2355</v>
      </c>
      <c r="R8" s="61" t="s">
        <v>2363</v>
      </c>
      <c r="S8" s="61"/>
      <c r="T8" s="61"/>
      <c r="U8" s="61"/>
      <c r="V8" s="61"/>
      <c r="W8" s="61"/>
      <c r="X8" s="61"/>
      <c r="Y8" s="61"/>
    </row>
    <row r="9" spans="1:25" ht="29">
      <c r="A9" s="61" t="s">
        <v>2358</v>
      </c>
      <c r="B9" s="61" t="s">
        <v>356</v>
      </c>
      <c r="C9" s="61" t="s">
        <v>356</v>
      </c>
      <c r="D9" s="61" t="s">
        <v>2282</v>
      </c>
      <c r="E9" s="62">
        <v>5</v>
      </c>
      <c r="F9" s="61" t="s">
        <v>2343</v>
      </c>
      <c r="G9" s="61" t="s">
        <v>2344</v>
      </c>
      <c r="H9" s="61" t="s">
        <v>2345</v>
      </c>
      <c r="I9" s="63" t="s">
        <v>2359</v>
      </c>
      <c r="J9" s="61" t="s">
        <v>2360</v>
      </c>
      <c r="K9" s="63" t="s">
        <v>2359</v>
      </c>
      <c r="L9" s="61"/>
      <c r="M9" s="61"/>
      <c r="N9" s="61"/>
      <c r="O9" s="61"/>
      <c r="P9" s="61" t="s">
        <v>2364</v>
      </c>
      <c r="Q9" s="61" t="s">
        <v>2357</v>
      </c>
      <c r="R9" s="61" t="s">
        <v>2364</v>
      </c>
      <c r="S9" s="61"/>
      <c r="T9" s="61"/>
      <c r="U9" s="61"/>
      <c r="V9" s="61"/>
      <c r="W9" s="61"/>
      <c r="X9" s="61"/>
      <c r="Y9" s="61"/>
    </row>
    <row r="10" spans="1:25" ht="14.5">
      <c r="A10" s="61" t="s">
        <v>2365</v>
      </c>
      <c r="B10" s="61" t="s">
        <v>356</v>
      </c>
      <c r="C10" s="61" t="s">
        <v>356</v>
      </c>
      <c r="D10" s="61" t="s">
        <v>2282</v>
      </c>
      <c r="E10" s="62">
        <v>1</v>
      </c>
      <c r="F10" s="61" t="s">
        <v>2343</v>
      </c>
      <c r="G10" s="61" t="s">
        <v>2344</v>
      </c>
      <c r="H10" s="61" t="s">
        <v>2345</v>
      </c>
      <c r="I10" s="63"/>
      <c r="J10" s="61" t="s">
        <v>2366</v>
      </c>
      <c r="K10" s="63" t="s">
        <v>2367</v>
      </c>
      <c r="L10" s="61"/>
      <c r="M10" s="61"/>
      <c r="N10" s="61"/>
      <c r="O10" s="61"/>
      <c r="P10" s="61"/>
      <c r="Q10" s="61" t="s">
        <v>2368</v>
      </c>
      <c r="R10" s="61" t="s">
        <v>2369</v>
      </c>
      <c r="S10" s="61">
        <v>410519009</v>
      </c>
      <c r="T10" s="61" t="s">
        <v>2370</v>
      </c>
      <c r="U10" s="61" t="s">
        <v>2371</v>
      </c>
      <c r="V10" s="61"/>
      <c r="W10" s="61"/>
      <c r="X10" s="61"/>
      <c r="Y10" s="61"/>
    </row>
    <row r="11" spans="1:25" ht="14.5">
      <c r="A11" s="61" t="s">
        <v>2365</v>
      </c>
      <c r="B11" s="61" t="s">
        <v>356</v>
      </c>
      <c r="C11" s="61" t="s">
        <v>356</v>
      </c>
      <c r="D11" s="61" t="s">
        <v>2282</v>
      </c>
      <c r="E11" s="62">
        <v>1</v>
      </c>
      <c r="F11" s="61" t="s">
        <v>2343</v>
      </c>
      <c r="G11" s="61" t="s">
        <v>2344</v>
      </c>
      <c r="H11" s="61" t="s">
        <v>2345</v>
      </c>
      <c r="I11" s="63"/>
      <c r="J11" s="61" t="s">
        <v>2366</v>
      </c>
      <c r="K11" s="63" t="s">
        <v>2367</v>
      </c>
      <c r="L11" s="61"/>
      <c r="M11" s="61"/>
      <c r="N11" s="61"/>
      <c r="O11" s="61"/>
      <c r="P11" s="61"/>
      <c r="Q11" s="61" t="s">
        <v>2372</v>
      </c>
      <c r="R11" s="61" t="s">
        <v>2373</v>
      </c>
      <c r="S11" s="61"/>
      <c r="T11" s="61"/>
      <c r="U11" s="61"/>
      <c r="V11" s="61"/>
      <c r="W11" s="61"/>
      <c r="X11" s="61"/>
      <c r="Y11" s="61"/>
    </row>
    <row r="12" spans="1:25" ht="29">
      <c r="A12" s="61" t="s">
        <v>2374</v>
      </c>
      <c r="B12" s="61" t="s">
        <v>356</v>
      </c>
      <c r="C12" s="61" t="s">
        <v>356</v>
      </c>
      <c r="D12" s="61" t="s">
        <v>2282</v>
      </c>
      <c r="E12" s="62">
        <v>4</v>
      </c>
      <c r="F12" s="61" t="s">
        <v>2375</v>
      </c>
      <c r="G12" s="61"/>
      <c r="H12" s="61"/>
      <c r="I12" s="63" t="s">
        <v>2376</v>
      </c>
      <c r="J12" s="61" t="s">
        <v>2347</v>
      </c>
      <c r="K12" s="63" t="s">
        <v>2346</v>
      </c>
      <c r="L12" s="61"/>
      <c r="M12" s="61"/>
      <c r="N12" s="61"/>
      <c r="O12" s="61"/>
      <c r="P12" s="63" t="s">
        <v>2348</v>
      </c>
      <c r="Q12" s="61"/>
      <c r="R12" s="61"/>
      <c r="S12" s="61"/>
      <c r="T12" s="61"/>
      <c r="U12" s="61"/>
      <c r="V12" s="64" t="s">
        <v>2377</v>
      </c>
      <c r="W12" s="61"/>
      <c r="X12" s="61"/>
      <c r="Y12" s="61"/>
    </row>
    <row r="13" spans="1:25" ht="15.75" customHeight="1">
      <c r="A13" s="61" t="s">
        <v>2374</v>
      </c>
      <c r="B13" s="61" t="s">
        <v>356</v>
      </c>
      <c r="C13" s="61" t="s">
        <v>356</v>
      </c>
      <c r="D13" s="61" t="s">
        <v>2282</v>
      </c>
      <c r="E13" s="62">
        <v>4</v>
      </c>
      <c r="F13" s="61" t="s">
        <v>2375</v>
      </c>
      <c r="G13" s="61"/>
      <c r="H13" s="61"/>
      <c r="I13" s="63" t="s">
        <v>2376</v>
      </c>
      <c r="J13" s="61" t="s">
        <v>2347</v>
      </c>
      <c r="K13" s="63" t="s">
        <v>2346</v>
      </c>
      <c r="L13" s="61"/>
      <c r="M13" s="61"/>
      <c r="N13" s="61"/>
      <c r="O13" s="61"/>
      <c r="P13" s="63" t="s">
        <v>2378</v>
      </c>
      <c r="Q13" s="61"/>
      <c r="R13" s="61"/>
      <c r="S13" s="61"/>
      <c r="T13" s="61"/>
      <c r="U13" s="61"/>
      <c r="V13" s="61"/>
      <c r="W13" s="61"/>
      <c r="X13" s="61"/>
      <c r="Y13" s="61"/>
    </row>
    <row r="14" spans="1:25" ht="15.75" customHeight="1">
      <c r="A14" s="61" t="s">
        <v>2374</v>
      </c>
      <c r="B14" s="61" t="s">
        <v>356</v>
      </c>
      <c r="C14" s="61" t="s">
        <v>356</v>
      </c>
      <c r="D14" s="61" t="s">
        <v>2282</v>
      </c>
      <c r="E14" s="62">
        <v>4</v>
      </c>
      <c r="F14" s="61" t="s">
        <v>2375</v>
      </c>
      <c r="G14" s="61"/>
      <c r="H14" s="61"/>
      <c r="I14" s="63" t="s">
        <v>2376</v>
      </c>
      <c r="J14" s="61" t="s">
        <v>2347</v>
      </c>
      <c r="K14" s="63" t="s">
        <v>2346</v>
      </c>
      <c r="L14" s="61"/>
      <c r="M14" s="61"/>
      <c r="N14" s="61"/>
      <c r="O14" s="61"/>
      <c r="P14" s="63" t="s">
        <v>2354</v>
      </c>
      <c r="Q14" s="61"/>
      <c r="R14" s="61"/>
      <c r="S14" s="61"/>
      <c r="T14" s="61"/>
      <c r="U14" s="61"/>
      <c r="V14" s="61"/>
      <c r="W14" s="61"/>
      <c r="X14" s="61"/>
      <c r="Y14" s="61"/>
    </row>
    <row r="15" spans="1:25" ht="15.75" customHeight="1">
      <c r="A15" s="61" t="s">
        <v>2379</v>
      </c>
      <c r="B15" s="61" t="s">
        <v>356</v>
      </c>
      <c r="C15" s="61" t="s">
        <v>356</v>
      </c>
      <c r="D15" s="61" t="s">
        <v>2282</v>
      </c>
      <c r="E15" s="62">
        <v>4</v>
      </c>
      <c r="F15" s="61" t="s">
        <v>2375</v>
      </c>
      <c r="G15" s="61"/>
      <c r="H15" s="61"/>
      <c r="I15" s="63" t="s">
        <v>2380</v>
      </c>
      <c r="J15" s="61" t="s">
        <v>2360</v>
      </c>
      <c r="K15" s="63" t="s">
        <v>2359</v>
      </c>
      <c r="L15" s="61"/>
      <c r="M15" s="61"/>
      <c r="N15" s="61"/>
      <c r="O15" s="61"/>
      <c r="P15" s="63" t="s">
        <v>2348</v>
      </c>
      <c r="Q15" s="61"/>
      <c r="R15" s="61"/>
      <c r="S15" s="61"/>
      <c r="T15" s="61"/>
      <c r="U15" s="61"/>
      <c r="V15" s="61"/>
      <c r="W15" s="61"/>
      <c r="X15" s="61"/>
      <c r="Y15" s="61"/>
    </row>
    <row r="16" spans="1:25" ht="15.75" customHeight="1">
      <c r="A16" s="61" t="s">
        <v>2379</v>
      </c>
      <c r="B16" s="61" t="s">
        <v>356</v>
      </c>
      <c r="C16" s="61" t="s">
        <v>356</v>
      </c>
      <c r="D16" s="61" t="s">
        <v>2282</v>
      </c>
      <c r="E16" s="62">
        <v>4</v>
      </c>
      <c r="F16" s="61" t="s">
        <v>2375</v>
      </c>
      <c r="G16" s="61"/>
      <c r="H16" s="61"/>
      <c r="I16" s="63" t="s">
        <v>2380</v>
      </c>
      <c r="J16" s="61" t="s">
        <v>2360</v>
      </c>
      <c r="K16" s="63" t="s">
        <v>2359</v>
      </c>
      <c r="L16" s="61"/>
      <c r="M16" s="61"/>
      <c r="N16" s="61"/>
      <c r="O16" s="61"/>
      <c r="P16" s="63" t="s">
        <v>2352</v>
      </c>
      <c r="Q16" s="61"/>
      <c r="R16" s="61"/>
      <c r="S16" s="61"/>
      <c r="T16" s="61"/>
      <c r="U16" s="61"/>
      <c r="V16" s="61"/>
      <c r="W16" s="61"/>
      <c r="X16" s="61"/>
      <c r="Y16" s="61"/>
    </row>
    <row r="17" spans="1:25" ht="15.75" customHeight="1">
      <c r="A17" s="61" t="s">
        <v>2379</v>
      </c>
      <c r="B17" s="61" t="s">
        <v>356</v>
      </c>
      <c r="C17" s="61" t="s">
        <v>356</v>
      </c>
      <c r="D17" s="61" t="s">
        <v>2282</v>
      </c>
      <c r="E17" s="62">
        <v>4</v>
      </c>
      <c r="F17" s="61" t="s">
        <v>2375</v>
      </c>
      <c r="G17" s="61"/>
      <c r="H17" s="61"/>
      <c r="I17" s="63" t="s">
        <v>2380</v>
      </c>
      <c r="J17" s="61" t="s">
        <v>2360</v>
      </c>
      <c r="K17" s="63" t="s">
        <v>2359</v>
      </c>
      <c r="L17" s="61"/>
      <c r="M17" s="61"/>
      <c r="N17" s="61"/>
      <c r="O17" s="61"/>
      <c r="P17" s="63" t="s">
        <v>2354</v>
      </c>
      <c r="Q17" s="61"/>
      <c r="R17" s="61"/>
      <c r="S17" s="61"/>
      <c r="T17" s="61"/>
      <c r="U17" s="61"/>
      <c r="V17" s="61"/>
      <c r="W17" s="61"/>
      <c r="X17" s="61"/>
      <c r="Y17" s="61"/>
    </row>
    <row r="18" spans="1:25" ht="15.75" customHeight="1">
      <c r="A18" s="61" t="s">
        <v>2381</v>
      </c>
      <c r="B18" s="61" t="s">
        <v>356</v>
      </c>
      <c r="C18" s="61" t="s">
        <v>354</v>
      </c>
      <c r="D18" s="61" t="s">
        <v>2282</v>
      </c>
      <c r="E18" s="62">
        <v>1</v>
      </c>
      <c r="F18" s="61" t="s">
        <v>2382</v>
      </c>
      <c r="G18" s="61"/>
      <c r="H18" s="61"/>
      <c r="I18" s="63" t="s">
        <v>2383</v>
      </c>
      <c r="J18" s="61"/>
      <c r="K18" s="63"/>
      <c r="L18" s="61"/>
      <c r="M18" s="61"/>
      <c r="N18" s="61">
        <v>0</v>
      </c>
      <c r="O18" s="61"/>
      <c r="P18" s="63" t="s">
        <v>356</v>
      </c>
      <c r="Q18" s="61"/>
      <c r="R18" s="61"/>
      <c r="S18" s="61"/>
      <c r="T18" s="61"/>
      <c r="U18" s="61"/>
      <c r="V18" s="64" t="s">
        <v>2384</v>
      </c>
      <c r="W18" s="61"/>
      <c r="X18" s="61"/>
      <c r="Y18" s="61"/>
    </row>
    <row r="19" spans="1:25" ht="15.75" customHeight="1">
      <c r="A19" s="61" t="s">
        <v>2381</v>
      </c>
      <c r="B19" s="61" t="s">
        <v>356</v>
      </c>
      <c r="C19" s="61" t="s">
        <v>354</v>
      </c>
      <c r="D19" s="61" t="s">
        <v>2282</v>
      </c>
      <c r="E19" s="62">
        <v>1</v>
      </c>
      <c r="F19" s="61" t="s">
        <v>2382</v>
      </c>
      <c r="G19" s="61"/>
      <c r="H19" s="61"/>
      <c r="I19" s="63" t="s">
        <v>2383</v>
      </c>
      <c r="J19" s="61"/>
      <c r="K19" s="63"/>
      <c r="L19" s="61"/>
      <c r="M19" s="61"/>
      <c r="N19" s="61"/>
      <c r="O19" s="61"/>
      <c r="P19" s="63" t="s">
        <v>354</v>
      </c>
      <c r="Q19" s="61"/>
      <c r="R19" s="61"/>
      <c r="S19" s="61"/>
      <c r="T19" s="61"/>
      <c r="U19" s="61"/>
      <c r="V19" s="61"/>
      <c r="W19" s="61"/>
      <c r="X19" s="61"/>
      <c r="Y19" s="61"/>
    </row>
    <row r="20" spans="1:25" ht="15.75" customHeight="1">
      <c r="A20" s="61" t="s">
        <v>2381</v>
      </c>
      <c r="B20" s="61" t="s">
        <v>356</v>
      </c>
      <c r="C20" s="61" t="s">
        <v>354</v>
      </c>
      <c r="D20" s="61" t="s">
        <v>2282</v>
      </c>
      <c r="E20" s="62">
        <v>1</v>
      </c>
      <c r="F20" s="61" t="s">
        <v>2382</v>
      </c>
      <c r="G20" s="61"/>
      <c r="H20" s="61"/>
      <c r="I20" s="63" t="s">
        <v>2385</v>
      </c>
      <c r="J20" s="61"/>
      <c r="K20" s="63"/>
      <c r="L20" s="61"/>
      <c r="M20" s="61"/>
      <c r="N20" s="61"/>
      <c r="O20" s="61"/>
      <c r="P20" s="63" t="s">
        <v>356</v>
      </c>
      <c r="Q20" s="61"/>
      <c r="R20" s="61"/>
      <c r="S20" s="61"/>
      <c r="T20" s="61"/>
      <c r="U20" s="61"/>
      <c r="V20" s="61"/>
      <c r="W20" s="61"/>
      <c r="X20" s="61"/>
      <c r="Y20" s="61"/>
    </row>
    <row r="21" spans="1:25" ht="15.75" customHeight="1">
      <c r="A21" s="61" t="s">
        <v>2381</v>
      </c>
      <c r="B21" s="61" t="s">
        <v>356</v>
      </c>
      <c r="C21" s="61" t="s">
        <v>354</v>
      </c>
      <c r="D21" s="61" t="s">
        <v>2282</v>
      </c>
      <c r="E21" s="62">
        <v>1</v>
      </c>
      <c r="F21" s="61" t="s">
        <v>2382</v>
      </c>
      <c r="G21" s="61"/>
      <c r="H21" s="61"/>
      <c r="I21" s="63" t="s">
        <v>2385</v>
      </c>
      <c r="J21" s="61"/>
      <c r="K21" s="63"/>
      <c r="L21" s="61"/>
      <c r="M21" s="61"/>
      <c r="N21" s="61"/>
      <c r="O21" s="61"/>
      <c r="P21" s="63" t="s">
        <v>354</v>
      </c>
      <c r="Q21" s="61"/>
      <c r="R21" s="61"/>
      <c r="S21" s="61"/>
      <c r="T21" s="61"/>
      <c r="U21" s="61"/>
      <c r="V21" s="61"/>
      <c r="W21" s="61"/>
      <c r="X21" s="61"/>
      <c r="Y21" s="61"/>
    </row>
    <row r="22" spans="1:25" ht="15.75" customHeight="1">
      <c r="A22" s="61" t="s">
        <v>2386</v>
      </c>
      <c r="B22" s="61" t="s">
        <v>356</v>
      </c>
      <c r="C22" s="61" t="s">
        <v>354</v>
      </c>
      <c r="D22" s="61" t="s">
        <v>2282</v>
      </c>
      <c r="E22" s="62">
        <v>1</v>
      </c>
      <c r="F22" s="61" t="s">
        <v>2387</v>
      </c>
      <c r="G22" s="61"/>
      <c r="H22" s="61"/>
      <c r="I22" s="63" t="s">
        <v>2388</v>
      </c>
      <c r="J22" s="61"/>
      <c r="K22" s="63"/>
      <c r="L22" s="61"/>
      <c r="M22" s="61"/>
      <c r="N22" s="61"/>
      <c r="O22" s="61"/>
      <c r="P22" s="61" t="s">
        <v>2389</v>
      </c>
      <c r="Q22" s="61"/>
      <c r="R22" s="61"/>
      <c r="S22" s="61"/>
      <c r="T22" s="61"/>
      <c r="U22" s="61"/>
      <c r="V22" s="64" t="s">
        <v>2390</v>
      </c>
      <c r="W22" s="61"/>
      <c r="X22" s="61"/>
      <c r="Y22" s="61"/>
    </row>
    <row r="23" spans="1:25" ht="40.5" customHeight="1">
      <c r="A23" s="61" t="s">
        <v>2391</v>
      </c>
      <c r="B23" s="61"/>
      <c r="C23" s="61"/>
      <c r="D23" s="61" t="s">
        <v>2282</v>
      </c>
      <c r="E23" s="62">
        <v>1</v>
      </c>
      <c r="F23" s="61" t="s">
        <v>2387</v>
      </c>
      <c r="G23" s="61"/>
      <c r="H23" s="61"/>
      <c r="I23" s="63" t="s">
        <v>2392</v>
      </c>
      <c r="J23" s="61"/>
      <c r="K23" s="63"/>
      <c r="L23" s="61"/>
      <c r="M23" s="61"/>
      <c r="N23" s="61"/>
      <c r="O23" s="61"/>
      <c r="P23" s="61" t="s">
        <v>2389</v>
      </c>
      <c r="Q23" s="61"/>
      <c r="R23" s="61"/>
      <c r="S23" s="61"/>
      <c r="T23" s="61"/>
      <c r="U23" s="61"/>
      <c r="V23" s="61"/>
      <c r="W23" s="61"/>
      <c r="X23" s="61"/>
      <c r="Y23" s="61"/>
    </row>
    <row r="24" spans="1:25" ht="40.5" customHeight="1">
      <c r="A24" s="61" t="s">
        <v>2393</v>
      </c>
      <c r="B24" s="61"/>
      <c r="C24" s="61"/>
      <c r="D24" s="61" t="s">
        <v>2282</v>
      </c>
      <c r="E24" s="62">
        <v>1</v>
      </c>
      <c r="F24" s="61" t="s">
        <v>2387</v>
      </c>
      <c r="G24" s="61"/>
      <c r="H24" s="61"/>
      <c r="I24" s="63" t="s">
        <v>2394</v>
      </c>
      <c r="J24" s="61"/>
      <c r="K24" s="63"/>
      <c r="L24" s="61"/>
      <c r="M24" s="61"/>
      <c r="N24" s="61"/>
      <c r="O24" s="61"/>
      <c r="P24" s="61" t="s">
        <v>2389</v>
      </c>
      <c r="Q24" s="61"/>
      <c r="R24" s="61"/>
      <c r="S24" s="61"/>
      <c r="T24" s="61"/>
      <c r="U24" s="61"/>
      <c r="V24" s="61"/>
      <c r="W24" s="61"/>
      <c r="X24" s="61"/>
      <c r="Y24" s="61"/>
    </row>
    <row r="25" spans="1:25" ht="40.5" customHeight="1">
      <c r="A25" s="61" t="s">
        <v>2395</v>
      </c>
      <c r="B25" s="61" t="s">
        <v>356</v>
      </c>
      <c r="C25" s="61" t="s">
        <v>356</v>
      </c>
      <c r="D25" s="61" t="s">
        <v>2282</v>
      </c>
      <c r="E25" s="62">
        <v>6</v>
      </c>
      <c r="F25" s="61" t="s">
        <v>2396</v>
      </c>
      <c r="G25" s="61" t="s">
        <v>2397</v>
      </c>
      <c r="H25" s="61" t="s">
        <v>2398</v>
      </c>
      <c r="I25" s="63" t="s">
        <v>2399</v>
      </c>
      <c r="J25" s="61" t="s">
        <v>2400</v>
      </c>
      <c r="K25" s="63" t="s">
        <v>2401</v>
      </c>
      <c r="L25" s="61"/>
      <c r="M25" s="61"/>
      <c r="N25" s="61"/>
      <c r="O25" s="61"/>
      <c r="P25" s="63" t="s">
        <v>2402</v>
      </c>
      <c r="Q25" s="61" t="s">
        <v>2403</v>
      </c>
      <c r="R25" s="61" t="s">
        <v>2404</v>
      </c>
      <c r="S25" s="61"/>
      <c r="T25" s="61"/>
      <c r="U25" s="61"/>
      <c r="V25" s="64" t="s">
        <v>2405</v>
      </c>
      <c r="W25" s="61"/>
      <c r="X25" s="61"/>
      <c r="Y25" s="61"/>
    </row>
    <row r="26" spans="1:25" ht="15.75" customHeight="1">
      <c r="A26" s="61" t="s">
        <v>2406</v>
      </c>
      <c r="B26" s="61" t="s">
        <v>356</v>
      </c>
      <c r="C26" s="61" t="s">
        <v>356</v>
      </c>
      <c r="D26" s="61" t="s">
        <v>2282</v>
      </c>
      <c r="E26" s="65">
        <v>3</v>
      </c>
      <c r="F26" s="63" t="s">
        <v>2407</v>
      </c>
      <c r="G26" s="61"/>
      <c r="H26" s="61"/>
      <c r="I26" s="63" t="s">
        <v>2408</v>
      </c>
      <c r="J26" s="61"/>
      <c r="K26" s="63"/>
      <c r="L26" s="61"/>
      <c r="M26" s="61"/>
      <c r="N26" s="61"/>
      <c r="O26" s="61"/>
      <c r="P26" s="63" t="s">
        <v>2348</v>
      </c>
      <c r="Q26" s="61"/>
      <c r="R26" s="61"/>
      <c r="S26" s="61"/>
      <c r="T26" s="61"/>
      <c r="U26" s="61"/>
      <c r="V26" s="64" t="s">
        <v>2409</v>
      </c>
      <c r="W26" s="61"/>
      <c r="X26" s="61"/>
      <c r="Y26" s="61"/>
    </row>
    <row r="27" spans="1:25" ht="15.75" customHeight="1">
      <c r="A27" s="61" t="s">
        <v>2406</v>
      </c>
      <c r="B27" s="61" t="s">
        <v>356</v>
      </c>
      <c r="C27" s="61" t="s">
        <v>356</v>
      </c>
      <c r="D27" s="61" t="s">
        <v>2282</v>
      </c>
      <c r="E27" s="65">
        <v>3</v>
      </c>
      <c r="F27" s="63" t="s">
        <v>2407</v>
      </c>
      <c r="G27" s="61"/>
      <c r="H27" s="61"/>
      <c r="I27" s="63" t="s">
        <v>2408</v>
      </c>
      <c r="J27" s="61"/>
      <c r="K27" s="63"/>
      <c r="L27" s="61"/>
      <c r="M27" s="61"/>
      <c r="N27" s="61"/>
      <c r="O27" s="61"/>
      <c r="P27" s="63" t="s">
        <v>2352</v>
      </c>
      <c r="Q27" s="61"/>
      <c r="R27" s="61"/>
      <c r="S27" s="61"/>
      <c r="T27" s="61"/>
      <c r="U27" s="61"/>
      <c r="V27" s="61"/>
      <c r="W27" s="61"/>
      <c r="X27" s="61"/>
      <c r="Y27" s="61"/>
    </row>
    <row r="28" spans="1:25" ht="15.75" customHeight="1">
      <c r="A28" s="61" t="s">
        <v>2406</v>
      </c>
      <c r="B28" s="61" t="s">
        <v>356</v>
      </c>
      <c r="C28" s="61" t="s">
        <v>356</v>
      </c>
      <c r="D28" s="61" t="s">
        <v>2282</v>
      </c>
      <c r="E28" s="65">
        <v>3</v>
      </c>
      <c r="F28" s="63" t="s">
        <v>2407</v>
      </c>
      <c r="G28" s="61"/>
      <c r="H28" s="61"/>
      <c r="I28" s="63" t="s">
        <v>2408</v>
      </c>
      <c r="J28" s="61"/>
      <c r="K28" s="63"/>
      <c r="L28" s="61"/>
      <c r="M28" s="61"/>
      <c r="N28" s="61"/>
      <c r="O28" s="61"/>
      <c r="P28" s="63" t="s">
        <v>2354</v>
      </c>
      <c r="Q28" s="61"/>
      <c r="R28" s="61"/>
      <c r="S28" s="61"/>
      <c r="T28" s="61"/>
      <c r="U28" s="61"/>
      <c r="V28" s="61"/>
      <c r="W28" s="61"/>
      <c r="X28" s="61"/>
      <c r="Y28" s="61"/>
    </row>
    <row r="29" spans="1:25" ht="15.75" customHeight="1">
      <c r="A29" s="61" t="s">
        <v>2410</v>
      </c>
      <c r="B29" s="61" t="s">
        <v>356</v>
      </c>
      <c r="C29" s="61" t="s">
        <v>356</v>
      </c>
      <c r="D29" s="61" t="s">
        <v>2282</v>
      </c>
      <c r="E29" s="65">
        <v>4</v>
      </c>
      <c r="F29" s="63" t="s">
        <v>2407</v>
      </c>
      <c r="G29" s="61"/>
      <c r="H29" s="61"/>
      <c r="I29" s="63" t="s">
        <v>2411</v>
      </c>
      <c r="J29" s="61"/>
      <c r="K29" s="63"/>
      <c r="L29" s="61"/>
      <c r="M29" s="61"/>
      <c r="N29" s="61"/>
      <c r="O29" s="61"/>
      <c r="P29" s="63" t="s">
        <v>2348</v>
      </c>
      <c r="Q29" s="61"/>
      <c r="R29" s="61"/>
      <c r="S29" s="61"/>
      <c r="T29" s="61"/>
      <c r="U29" s="61"/>
      <c r="V29" s="61"/>
      <c r="W29" s="61"/>
      <c r="X29" s="61"/>
      <c r="Y29" s="61"/>
    </row>
    <row r="30" spans="1:25" ht="15.75" customHeight="1">
      <c r="A30" s="61" t="s">
        <v>2410</v>
      </c>
      <c r="B30" s="61" t="s">
        <v>356</v>
      </c>
      <c r="C30" s="61" t="s">
        <v>356</v>
      </c>
      <c r="D30" s="61" t="s">
        <v>2282</v>
      </c>
      <c r="E30" s="65">
        <v>4</v>
      </c>
      <c r="F30" s="63" t="s">
        <v>2407</v>
      </c>
      <c r="G30" s="61"/>
      <c r="H30" s="61"/>
      <c r="I30" s="63" t="s">
        <v>2411</v>
      </c>
      <c r="J30" s="61"/>
      <c r="K30" s="63"/>
      <c r="L30" s="61"/>
      <c r="M30" s="61"/>
      <c r="N30" s="61"/>
      <c r="O30" s="61"/>
      <c r="P30" s="63" t="s">
        <v>2352</v>
      </c>
      <c r="Q30" s="61"/>
      <c r="R30" s="61"/>
      <c r="S30" s="61"/>
      <c r="T30" s="61"/>
      <c r="U30" s="61"/>
      <c r="V30" s="61"/>
      <c r="W30" s="61"/>
      <c r="X30" s="61"/>
      <c r="Y30" s="61"/>
    </row>
    <row r="31" spans="1:25" ht="15.75" customHeight="1">
      <c r="A31" s="61" t="s">
        <v>2410</v>
      </c>
      <c r="B31" s="61" t="s">
        <v>356</v>
      </c>
      <c r="C31" s="61" t="s">
        <v>356</v>
      </c>
      <c r="D31" s="61" t="s">
        <v>2282</v>
      </c>
      <c r="E31" s="65">
        <v>4</v>
      </c>
      <c r="F31" s="63" t="s">
        <v>2407</v>
      </c>
      <c r="G31" s="61"/>
      <c r="H31" s="61"/>
      <c r="I31" s="63" t="s">
        <v>2411</v>
      </c>
      <c r="J31" s="61"/>
      <c r="K31" s="63"/>
      <c r="L31" s="61"/>
      <c r="M31" s="61"/>
      <c r="N31" s="61"/>
      <c r="O31" s="61"/>
      <c r="P31" s="63" t="s">
        <v>2354</v>
      </c>
      <c r="Q31" s="61"/>
      <c r="R31" s="61"/>
      <c r="S31" s="61"/>
      <c r="T31" s="61"/>
      <c r="U31" s="61"/>
      <c r="V31" s="61"/>
      <c r="W31" s="61"/>
      <c r="X31" s="61"/>
      <c r="Y31" s="61"/>
    </row>
    <row r="32" spans="1:25" ht="15.75" customHeight="1">
      <c r="A32" s="61" t="s">
        <v>2410</v>
      </c>
      <c r="B32" s="61" t="s">
        <v>356</v>
      </c>
      <c r="C32" s="61" t="s">
        <v>356</v>
      </c>
      <c r="D32" s="61" t="s">
        <v>2282</v>
      </c>
      <c r="E32" s="65">
        <v>4</v>
      </c>
      <c r="F32" s="63" t="s">
        <v>2407</v>
      </c>
      <c r="G32" s="61"/>
      <c r="H32" s="61"/>
      <c r="I32" s="63" t="s">
        <v>2411</v>
      </c>
      <c r="J32" s="61"/>
      <c r="K32" s="63"/>
      <c r="L32" s="61"/>
      <c r="M32" s="61"/>
      <c r="N32" s="61"/>
      <c r="O32" s="61"/>
      <c r="P32" s="63" t="s">
        <v>2412</v>
      </c>
      <c r="Q32" s="61"/>
      <c r="R32" s="61"/>
      <c r="S32" s="61"/>
      <c r="T32" s="61"/>
      <c r="U32" s="61"/>
      <c r="V32" s="61"/>
      <c r="W32" s="61"/>
      <c r="X32" s="61"/>
      <c r="Y32" s="61"/>
    </row>
    <row r="33" spans="1:25" ht="15.75" customHeight="1">
      <c r="A33" s="61" t="s">
        <v>2413</v>
      </c>
      <c r="B33" s="61" t="s">
        <v>356</v>
      </c>
      <c r="C33" s="61" t="s">
        <v>356</v>
      </c>
      <c r="D33" s="61" t="s">
        <v>2282</v>
      </c>
      <c r="E33" s="65">
        <v>3</v>
      </c>
      <c r="F33" s="63" t="s">
        <v>2407</v>
      </c>
      <c r="G33" s="61"/>
      <c r="H33" s="61"/>
      <c r="I33" s="63" t="s">
        <v>2414</v>
      </c>
      <c r="J33" s="61"/>
      <c r="K33" s="63"/>
      <c r="L33" s="61"/>
      <c r="M33" s="61"/>
      <c r="N33" s="61"/>
      <c r="O33" s="61"/>
      <c r="P33" s="61" t="s">
        <v>356</v>
      </c>
      <c r="Q33" s="61"/>
      <c r="R33" s="61"/>
      <c r="S33" s="61"/>
      <c r="T33" s="61"/>
      <c r="U33" s="61"/>
      <c r="V33" s="61"/>
      <c r="W33" s="61"/>
      <c r="X33" s="61"/>
      <c r="Y33" s="61"/>
    </row>
    <row r="34" spans="1:25" ht="15.75" customHeight="1">
      <c r="A34" s="61" t="s">
        <v>2413</v>
      </c>
      <c r="B34" s="61" t="s">
        <v>356</v>
      </c>
      <c r="C34" s="61" t="s">
        <v>356</v>
      </c>
      <c r="D34" s="61" t="s">
        <v>2282</v>
      </c>
      <c r="E34" s="65">
        <v>3</v>
      </c>
      <c r="F34" s="63" t="s">
        <v>2407</v>
      </c>
      <c r="G34" s="61"/>
      <c r="H34" s="61"/>
      <c r="I34" s="63" t="s">
        <v>2414</v>
      </c>
      <c r="J34" s="61"/>
      <c r="K34" s="63"/>
      <c r="L34" s="61"/>
      <c r="M34" s="61"/>
      <c r="N34" s="61"/>
      <c r="O34" s="61"/>
      <c r="P34" s="61" t="s">
        <v>354</v>
      </c>
      <c r="Q34" s="61"/>
      <c r="R34" s="61"/>
      <c r="S34" s="61"/>
      <c r="T34" s="61"/>
      <c r="U34" s="61"/>
      <c r="V34" s="61"/>
      <c r="W34" s="61"/>
      <c r="X34" s="61"/>
      <c r="Y34" s="61"/>
    </row>
    <row r="35" spans="1:25" ht="15.75" customHeight="1">
      <c r="A35" s="61" t="s">
        <v>2413</v>
      </c>
      <c r="B35" s="61" t="s">
        <v>356</v>
      </c>
      <c r="C35" s="61" t="s">
        <v>356</v>
      </c>
      <c r="D35" s="61" t="s">
        <v>2282</v>
      </c>
      <c r="E35" s="65">
        <v>3</v>
      </c>
      <c r="F35" s="63" t="s">
        <v>2407</v>
      </c>
      <c r="G35" s="61"/>
      <c r="H35" s="61"/>
      <c r="I35" s="63" t="s">
        <v>2414</v>
      </c>
      <c r="J35" s="61"/>
      <c r="K35" s="63"/>
      <c r="L35" s="61"/>
      <c r="M35" s="61"/>
      <c r="N35" s="61"/>
      <c r="O35" s="61"/>
      <c r="P35" s="61" t="s">
        <v>2415</v>
      </c>
      <c r="Q35" s="61"/>
      <c r="R35" s="61"/>
      <c r="S35" s="61"/>
      <c r="T35" s="61"/>
      <c r="U35" s="61"/>
      <c r="V35" s="61"/>
      <c r="W35" s="61"/>
      <c r="X35" s="61"/>
      <c r="Y35" s="61"/>
    </row>
    <row r="36" spans="1:25" ht="15.75" customHeight="1">
      <c r="A36" s="61" t="s">
        <v>2416</v>
      </c>
      <c r="B36" s="61" t="s">
        <v>356</v>
      </c>
      <c r="C36" s="61" t="s">
        <v>356</v>
      </c>
      <c r="D36" s="61" t="s">
        <v>2282</v>
      </c>
      <c r="E36" s="65">
        <v>3</v>
      </c>
      <c r="F36" s="63" t="s">
        <v>2407</v>
      </c>
      <c r="G36" s="61"/>
      <c r="H36" s="61"/>
      <c r="I36" s="63" t="s">
        <v>2417</v>
      </c>
      <c r="J36" s="61"/>
      <c r="K36" s="63"/>
      <c r="L36" s="61"/>
      <c r="M36" s="61"/>
      <c r="N36" s="61"/>
      <c r="O36" s="61"/>
      <c r="P36" s="63" t="s">
        <v>2418</v>
      </c>
      <c r="Q36" s="61"/>
      <c r="R36" s="61"/>
      <c r="S36" s="61"/>
      <c r="T36" s="61"/>
      <c r="U36" s="61"/>
      <c r="V36" s="61"/>
      <c r="W36" s="61"/>
      <c r="X36" s="61"/>
      <c r="Y36" s="61"/>
    </row>
    <row r="37" spans="1:25" ht="15.75" customHeight="1">
      <c r="A37" s="61" t="s">
        <v>2416</v>
      </c>
      <c r="B37" s="61" t="s">
        <v>356</v>
      </c>
      <c r="C37" s="61" t="s">
        <v>356</v>
      </c>
      <c r="D37" s="61" t="s">
        <v>2282</v>
      </c>
      <c r="E37" s="65">
        <v>3</v>
      </c>
      <c r="F37" s="63" t="s">
        <v>2407</v>
      </c>
      <c r="G37" s="61"/>
      <c r="H37" s="61"/>
      <c r="I37" s="63" t="s">
        <v>2417</v>
      </c>
      <c r="J37" s="61"/>
      <c r="K37" s="63"/>
      <c r="L37" s="61"/>
      <c r="M37" s="61"/>
      <c r="N37" s="61"/>
      <c r="O37" s="61"/>
      <c r="P37" s="63" t="s">
        <v>2419</v>
      </c>
      <c r="Q37" s="61"/>
      <c r="R37" s="61"/>
      <c r="S37" s="61"/>
      <c r="T37" s="61"/>
      <c r="U37" s="61"/>
      <c r="V37" s="61"/>
      <c r="W37" s="61"/>
      <c r="X37" s="61"/>
      <c r="Y37" s="61"/>
    </row>
    <row r="38" spans="1:25" ht="15.75" customHeight="1">
      <c r="A38" s="61" t="s">
        <v>2416</v>
      </c>
      <c r="B38" s="61" t="s">
        <v>356</v>
      </c>
      <c r="C38" s="61" t="s">
        <v>356</v>
      </c>
      <c r="D38" s="61" t="s">
        <v>2282</v>
      </c>
      <c r="E38" s="65">
        <v>3</v>
      </c>
      <c r="F38" s="63" t="s">
        <v>2407</v>
      </c>
      <c r="G38" s="61"/>
      <c r="H38" s="61"/>
      <c r="I38" s="63" t="s">
        <v>2417</v>
      </c>
      <c r="J38" s="61"/>
      <c r="K38" s="63"/>
      <c r="L38" s="61"/>
      <c r="M38" s="61"/>
      <c r="N38" s="61"/>
      <c r="O38" s="61"/>
      <c r="P38" s="63" t="s">
        <v>2420</v>
      </c>
      <c r="Q38" s="61"/>
      <c r="R38" s="61"/>
      <c r="S38" s="61"/>
      <c r="T38" s="61"/>
      <c r="U38" s="61"/>
      <c r="V38" s="61"/>
      <c r="W38" s="61"/>
      <c r="X38" s="61"/>
      <c r="Y38" s="61"/>
    </row>
    <row r="39" spans="1:25" ht="15.75" customHeight="1">
      <c r="A39" s="61" t="s">
        <v>2416</v>
      </c>
      <c r="B39" s="61" t="s">
        <v>356</v>
      </c>
      <c r="C39" s="61" t="s">
        <v>356</v>
      </c>
      <c r="D39" s="61" t="s">
        <v>2282</v>
      </c>
      <c r="E39" s="65">
        <v>3</v>
      </c>
      <c r="F39" s="63" t="s">
        <v>2407</v>
      </c>
      <c r="G39" s="61"/>
      <c r="H39" s="61"/>
      <c r="I39" s="63" t="s">
        <v>2417</v>
      </c>
      <c r="J39" s="61"/>
      <c r="K39" s="63"/>
      <c r="L39" s="61"/>
      <c r="M39" s="61"/>
      <c r="N39" s="61"/>
      <c r="O39" s="61"/>
      <c r="P39" s="63" t="s">
        <v>2415</v>
      </c>
      <c r="Q39" s="61"/>
      <c r="R39" s="61"/>
      <c r="S39" s="61"/>
      <c r="T39" s="61"/>
      <c r="U39" s="61"/>
      <c r="V39" s="61"/>
      <c r="W39" s="61"/>
      <c r="X39" s="61"/>
      <c r="Y39" s="61"/>
    </row>
    <row r="40" spans="1:25" ht="15.75" customHeight="1">
      <c r="A40" s="61" t="s">
        <v>2421</v>
      </c>
      <c r="B40" s="61" t="s">
        <v>356</v>
      </c>
      <c r="C40" s="61" t="s">
        <v>356</v>
      </c>
      <c r="D40" s="61" t="s">
        <v>2282</v>
      </c>
      <c r="E40" s="65">
        <v>3</v>
      </c>
      <c r="F40" s="63" t="s">
        <v>2407</v>
      </c>
      <c r="G40" s="61"/>
      <c r="H40" s="61"/>
      <c r="I40" s="63" t="s">
        <v>2422</v>
      </c>
      <c r="J40" s="61"/>
      <c r="K40" s="63"/>
      <c r="L40" s="61"/>
      <c r="M40" s="61"/>
      <c r="N40" s="61"/>
      <c r="O40" s="61"/>
      <c r="P40" s="61" t="s">
        <v>356</v>
      </c>
      <c r="Q40" s="61"/>
      <c r="R40" s="61"/>
      <c r="S40" s="61"/>
      <c r="T40" s="61"/>
      <c r="U40" s="61"/>
      <c r="V40" s="61"/>
      <c r="W40" s="61"/>
      <c r="X40" s="61"/>
      <c r="Y40" s="61"/>
    </row>
    <row r="41" spans="1:25" ht="15.75" customHeight="1">
      <c r="A41" s="61" t="s">
        <v>2421</v>
      </c>
      <c r="B41" s="61" t="s">
        <v>356</v>
      </c>
      <c r="C41" s="61" t="s">
        <v>356</v>
      </c>
      <c r="D41" s="61" t="s">
        <v>2282</v>
      </c>
      <c r="E41" s="65">
        <v>3</v>
      </c>
      <c r="F41" s="63" t="s">
        <v>2407</v>
      </c>
      <c r="G41" s="61"/>
      <c r="H41" s="61"/>
      <c r="I41" s="63" t="s">
        <v>2422</v>
      </c>
      <c r="J41" s="61"/>
      <c r="K41" s="63"/>
      <c r="L41" s="61"/>
      <c r="M41" s="61"/>
      <c r="N41" s="61"/>
      <c r="O41" s="61"/>
      <c r="P41" s="61" t="s">
        <v>354</v>
      </c>
      <c r="Q41" s="61"/>
      <c r="R41" s="61"/>
      <c r="S41" s="61"/>
      <c r="T41" s="61"/>
      <c r="U41" s="61"/>
      <c r="V41" s="61"/>
      <c r="W41" s="61"/>
      <c r="X41" s="61"/>
      <c r="Y41" s="61"/>
    </row>
    <row r="42" spans="1:25" ht="15.75" customHeight="1">
      <c r="A42" s="61" t="s">
        <v>2421</v>
      </c>
      <c r="B42" s="61" t="s">
        <v>356</v>
      </c>
      <c r="C42" s="61" t="s">
        <v>356</v>
      </c>
      <c r="D42" s="61" t="s">
        <v>2282</v>
      </c>
      <c r="E42" s="65">
        <v>3</v>
      </c>
      <c r="F42" s="63" t="s">
        <v>2407</v>
      </c>
      <c r="G42" s="61"/>
      <c r="H42" s="61"/>
      <c r="I42" s="63" t="s">
        <v>2422</v>
      </c>
      <c r="J42" s="61"/>
      <c r="K42" s="63"/>
      <c r="L42" s="61"/>
      <c r="M42" s="61"/>
      <c r="N42" s="61"/>
      <c r="O42" s="61"/>
      <c r="P42" s="61" t="s">
        <v>2423</v>
      </c>
      <c r="Q42" s="61"/>
      <c r="R42" s="61"/>
      <c r="S42" s="61"/>
      <c r="T42" s="61"/>
      <c r="U42" s="61"/>
      <c r="V42" s="61"/>
      <c r="W42" s="61"/>
      <c r="X42" s="61"/>
      <c r="Y42" s="61"/>
    </row>
    <row r="43" spans="1:25" ht="15.75" customHeight="1">
      <c r="A43" s="61" t="s">
        <v>2424</v>
      </c>
      <c r="B43" s="61" t="s">
        <v>356</v>
      </c>
      <c r="C43" s="61" t="s">
        <v>356</v>
      </c>
      <c r="D43" s="61" t="s">
        <v>2282</v>
      </c>
      <c r="E43" s="65">
        <v>3</v>
      </c>
      <c r="F43" s="63" t="s">
        <v>2407</v>
      </c>
      <c r="G43" s="61"/>
      <c r="H43" s="61"/>
      <c r="I43" s="63" t="s">
        <v>2425</v>
      </c>
      <c r="J43" s="61"/>
      <c r="K43" s="63"/>
      <c r="L43" s="61"/>
      <c r="M43" s="61"/>
      <c r="N43" s="61"/>
      <c r="O43" s="61"/>
      <c r="P43" s="61" t="s">
        <v>356</v>
      </c>
      <c r="Q43" s="61"/>
      <c r="R43" s="61"/>
      <c r="S43" s="61"/>
      <c r="T43" s="61"/>
      <c r="U43" s="61"/>
      <c r="V43" s="61"/>
      <c r="W43" s="61"/>
      <c r="X43" s="61"/>
      <c r="Y43" s="61"/>
    </row>
    <row r="44" spans="1:25" ht="15.75" customHeight="1">
      <c r="A44" s="61" t="s">
        <v>2424</v>
      </c>
      <c r="B44" s="61" t="s">
        <v>356</v>
      </c>
      <c r="C44" s="61" t="s">
        <v>356</v>
      </c>
      <c r="D44" s="61" t="s">
        <v>2282</v>
      </c>
      <c r="E44" s="65">
        <v>3</v>
      </c>
      <c r="F44" s="63" t="s">
        <v>2407</v>
      </c>
      <c r="G44" s="61"/>
      <c r="H44" s="61"/>
      <c r="I44" s="63" t="s">
        <v>2425</v>
      </c>
      <c r="J44" s="61"/>
      <c r="K44" s="63"/>
      <c r="L44" s="61"/>
      <c r="M44" s="61"/>
      <c r="N44" s="61"/>
      <c r="O44" s="61"/>
      <c r="P44" s="61" t="s">
        <v>354</v>
      </c>
      <c r="Q44" s="61"/>
      <c r="R44" s="61"/>
      <c r="S44" s="61"/>
      <c r="T44" s="61"/>
      <c r="U44" s="61"/>
      <c r="V44" s="61"/>
      <c r="W44" s="61"/>
      <c r="X44" s="61"/>
      <c r="Y44" s="61"/>
    </row>
    <row r="45" spans="1:25" ht="15.75" customHeight="1">
      <c r="A45" s="61" t="s">
        <v>2424</v>
      </c>
      <c r="B45" s="61" t="s">
        <v>356</v>
      </c>
      <c r="C45" s="61" t="s">
        <v>356</v>
      </c>
      <c r="D45" s="61" t="s">
        <v>2282</v>
      </c>
      <c r="E45" s="65">
        <v>3</v>
      </c>
      <c r="F45" s="63" t="s">
        <v>2407</v>
      </c>
      <c r="G45" s="61"/>
      <c r="H45" s="61"/>
      <c r="I45" s="63" t="s">
        <v>2425</v>
      </c>
      <c r="J45" s="61"/>
      <c r="K45" s="63"/>
      <c r="L45" s="61"/>
      <c r="M45" s="61"/>
      <c r="N45" s="61"/>
      <c r="O45" s="61"/>
      <c r="P45" s="61" t="s">
        <v>2423</v>
      </c>
      <c r="Q45" s="61"/>
      <c r="R45" s="61"/>
      <c r="S45" s="61"/>
      <c r="T45" s="61"/>
      <c r="U45" s="61"/>
      <c r="V45" s="61"/>
      <c r="W45" s="61"/>
      <c r="X45" s="61"/>
      <c r="Y45" s="61"/>
    </row>
    <row r="46" spans="1:25" ht="15.75" customHeight="1">
      <c r="A46" s="61" t="s">
        <v>2426</v>
      </c>
      <c r="B46" s="61" t="s">
        <v>356</v>
      </c>
      <c r="C46" s="61" t="s">
        <v>356</v>
      </c>
      <c r="D46" s="61" t="s">
        <v>2282</v>
      </c>
      <c r="E46" s="65">
        <v>3</v>
      </c>
      <c r="F46" s="63" t="s">
        <v>2427</v>
      </c>
      <c r="G46" s="61"/>
      <c r="H46" s="61"/>
      <c r="I46" s="63" t="s">
        <v>2428</v>
      </c>
      <c r="J46" s="61"/>
      <c r="K46" s="63"/>
      <c r="L46" s="61"/>
      <c r="M46" s="61"/>
      <c r="N46" s="61"/>
      <c r="O46" s="61"/>
      <c r="P46" s="66" t="s">
        <v>2429</v>
      </c>
      <c r="Q46" s="61"/>
      <c r="R46" s="61"/>
      <c r="S46" s="61"/>
      <c r="T46" s="61"/>
      <c r="U46" s="61"/>
      <c r="V46" s="64" t="s">
        <v>2409</v>
      </c>
      <c r="W46" s="61"/>
      <c r="X46" s="61"/>
      <c r="Y46" s="61"/>
    </row>
    <row r="47" spans="1:25" ht="15.75" customHeight="1">
      <c r="A47" s="61" t="s">
        <v>2426</v>
      </c>
      <c r="B47" s="61" t="s">
        <v>356</v>
      </c>
      <c r="C47" s="61" t="s">
        <v>356</v>
      </c>
      <c r="D47" s="61" t="s">
        <v>2282</v>
      </c>
      <c r="E47" s="65">
        <v>3</v>
      </c>
      <c r="F47" s="63" t="s">
        <v>2427</v>
      </c>
      <c r="G47" s="61"/>
      <c r="H47" s="61"/>
      <c r="I47" s="63" t="s">
        <v>2428</v>
      </c>
      <c r="J47" s="61"/>
      <c r="K47" s="63"/>
      <c r="L47" s="61"/>
      <c r="M47" s="61"/>
      <c r="N47" s="61"/>
      <c r="O47" s="61"/>
      <c r="P47" s="61" t="s">
        <v>2430</v>
      </c>
      <c r="Q47" s="61"/>
      <c r="R47" s="61"/>
      <c r="S47" s="61"/>
      <c r="T47" s="61"/>
      <c r="U47" s="61"/>
      <c r="V47" s="61"/>
      <c r="W47" s="61"/>
      <c r="X47" s="61"/>
      <c r="Y47" s="61"/>
    </row>
    <row r="48" spans="1:25" ht="15.75" customHeight="1">
      <c r="A48" s="61" t="s">
        <v>2426</v>
      </c>
      <c r="B48" s="61" t="s">
        <v>356</v>
      </c>
      <c r="C48" s="61" t="s">
        <v>356</v>
      </c>
      <c r="D48" s="61" t="s">
        <v>2282</v>
      </c>
      <c r="E48" s="65">
        <v>3</v>
      </c>
      <c r="F48" s="63" t="s">
        <v>2427</v>
      </c>
      <c r="G48" s="61"/>
      <c r="H48" s="61"/>
      <c r="I48" s="63" t="s">
        <v>2428</v>
      </c>
      <c r="J48" s="61"/>
      <c r="K48" s="63"/>
      <c r="L48" s="61"/>
      <c r="M48" s="61"/>
      <c r="N48" s="61"/>
      <c r="O48" s="61"/>
      <c r="P48" s="66" t="s">
        <v>2431</v>
      </c>
      <c r="Q48" s="61"/>
      <c r="R48" s="61"/>
      <c r="S48" s="61"/>
      <c r="T48" s="61"/>
      <c r="U48" s="61"/>
      <c r="V48" s="61"/>
      <c r="W48" s="61"/>
      <c r="X48" s="61"/>
      <c r="Y48" s="61"/>
    </row>
    <row r="49" spans="1:25" ht="15.75" customHeight="1">
      <c r="A49" s="61" t="s">
        <v>2426</v>
      </c>
      <c r="B49" s="61" t="s">
        <v>356</v>
      </c>
      <c r="C49" s="61" t="s">
        <v>356</v>
      </c>
      <c r="D49" s="61" t="s">
        <v>2282</v>
      </c>
      <c r="E49" s="65">
        <v>3</v>
      </c>
      <c r="F49" s="63" t="s">
        <v>2427</v>
      </c>
      <c r="G49" s="61"/>
      <c r="H49" s="61"/>
      <c r="I49" s="63" t="s">
        <v>2428</v>
      </c>
      <c r="J49" s="61"/>
      <c r="K49" s="63"/>
      <c r="L49" s="61"/>
      <c r="M49" s="61"/>
      <c r="N49" s="61"/>
      <c r="O49" s="61"/>
      <c r="P49" s="61" t="s">
        <v>2432</v>
      </c>
      <c r="Q49" s="61"/>
      <c r="R49" s="61"/>
      <c r="S49" s="61"/>
      <c r="T49" s="61"/>
      <c r="U49" s="61"/>
      <c r="V49" s="61"/>
      <c r="W49" s="61"/>
      <c r="X49" s="61"/>
      <c r="Y49" s="61"/>
    </row>
    <row r="50" spans="1:25" ht="15.75" customHeight="1">
      <c r="A50" s="61" t="s">
        <v>2426</v>
      </c>
      <c r="B50" s="61" t="s">
        <v>356</v>
      </c>
      <c r="C50" s="61" t="s">
        <v>356</v>
      </c>
      <c r="D50" s="61" t="s">
        <v>2282</v>
      </c>
      <c r="E50" s="65">
        <v>3</v>
      </c>
      <c r="F50" s="63" t="s">
        <v>2427</v>
      </c>
      <c r="G50" s="61"/>
      <c r="H50" s="61"/>
      <c r="I50" s="63" t="s">
        <v>2428</v>
      </c>
      <c r="J50" s="61"/>
      <c r="K50" s="63"/>
      <c r="L50" s="61"/>
      <c r="M50" s="61"/>
      <c r="N50" s="61"/>
      <c r="O50" s="61"/>
      <c r="P50" s="61" t="s">
        <v>2433</v>
      </c>
      <c r="Q50" s="61"/>
      <c r="R50" s="61"/>
      <c r="S50" s="61"/>
      <c r="T50" s="61"/>
      <c r="U50" s="61"/>
      <c r="V50" s="61"/>
      <c r="W50" s="61"/>
      <c r="X50" s="61"/>
      <c r="Y50" s="61"/>
    </row>
    <row r="51" spans="1:25" ht="15.75" customHeight="1">
      <c r="A51" s="61" t="s">
        <v>2434</v>
      </c>
      <c r="B51" s="61" t="s">
        <v>356</v>
      </c>
      <c r="C51" s="61" t="s">
        <v>356</v>
      </c>
      <c r="D51" s="61" t="s">
        <v>2282</v>
      </c>
      <c r="E51" s="65">
        <v>3</v>
      </c>
      <c r="F51" s="63" t="s">
        <v>2427</v>
      </c>
      <c r="G51" s="61"/>
      <c r="H51" s="61"/>
      <c r="I51" s="63" t="s">
        <v>2435</v>
      </c>
      <c r="J51" s="61" t="s">
        <v>2347</v>
      </c>
      <c r="K51" s="63" t="s">
        <v>2346</v>
      </c>
      <c r="L51" s="61"/>
      <c r="M51" s="61"/>
      <c r="N51" s="61"/>
      <c r="O51" s="61"/>
      <c r="P51" s="63" t="s">
        <v>2348</v>
      </c>
      <c r="Q51" s="61"/>
      <c r="R51" s="61"/>
      <c r="S51" s="61"/>
      <c r="T51" s="61"/>
      <c r="U51" s="61"/>
      <c r="V51" s="61"/>
      <c r="W51" s="61"/>
      <c r="X51" s="61"/>
      <c r="Y51" s="61"/>
    </row>
    <row r="52" spans="1:25" ht="15.75" customHeight="1">
      <c r="A52" s="61" t="s">
        <v>2434</v>
      </c>
      <c r="B52" s="61" t="s">
        <v>356</v>
      </c>
      <c r="C52" s="61" t="s">
        <v>356</v>
      </c>
      <c r="D52" s="61" t="s">
        <v>2282</v>
      </c>
      <c r="E52" s="65">
        <v>3</v>
      </c>
      <c r="F52" s="63" t="s">
        <v>2427</v>
      </c>
      <c r="G52" s="61"/>
      <c r="H52" s="61"/>
      <c r="I52" s="63" t="s">
        <v>2435</v>
      </c>
      <c r="J52" s="61" t="s">
        <v>2347</v>
      </c>
      <c r="K52" s="63" t="s">
        <v>2346</v>
      </c>
      <c r="L52" s="61"/>
      <c r="M52" s="61"/>
      <c r="N52" s="61"/>
      <c r="O52" s="61"/>
      <c r="P52" s="63" t="s">
        <v>2352</v>
      </c>
      <c r="Q52" s="61"/>
      <c r="R52" s="61"/>
      <c r="S52" s="61"/>
      <c r="T52" s="61"/>
      <c r="U52" s="61"/>
      <c r="V52" s="61"/>
      <c r="W52" s="61"/>
      <c r="X52" s="61"/>
      <c r="Y52" s="61"/>
    </row>
    <row r="53" spans="1:25" ht="15.75" customHeight="1">
      <c r="A53" s="61" t="s">
        <v>2434</v>
      </c>
      <c r="B53" s="61" t="s">
        <v>356</v>
      </c>
      <c r="C53" s="61" t="s">
        <v>356</v>
      </c>
      <c r="D53" s="61" t="s">
        <v>2282</v>
      </c>
      <c r="E53" s="65">
        <v>3</v>
      </c>
      <c r="F53" s="63" t="s">
        <v>2427</v>
      </c>
      <c r="G53" s="61"/>
      <c r="H53" s="61"/>
      <c r="I53" s="63" t="s">
        <v>2435</v>
      </c>
      <c r="J53" s="61" t="s">
        <v>2347</v>
      </c>
      <c r="K53" s="63" t="s">
        <v>2346</v>
      </c>
      <c r="L53" s="61"/>
      <c r="M53" s="61"/>
      <c r="N53" s="61"/>
      <c r="O53" s="61"/>
      <c r="P53" s="63" t="s">
        <v>2354</v>
      </c>
      <c r="Q53" s="61"/>
      <c r="R53" s="61"/>
      <c r="S53" s="61"/>
      <c r="T53" s="61"/>
      <c r="U53" s="61"/>
      <c r="V53" s="61"/>
      <c r="W53" s="61"/>
      <c r="X53" s="61"/>
      <c r="Y53" s="61"/>
    </row>
    <row r="54" spans="1:25" ht="15.75" customHeight="1">
      <c r="A54" s="61" t="s">
        <v>2434</v>
      </c>
      <c r="B54" s="61" t="s">
        <v>356</v>
      </c>
      <c r="C54" s="61" t="s">
        <v>356</v>
      </c>
      <c r="D54" s="61" t="s">
        <v>2282</v>
      </c>
      <c r="E54" s="65">
        <v>3</v>
      </c>
      <c r="F54" s="63" t="s">
        <v>2427</v>
      </c>
      <c r="G54" s="61"/>
      <c r="H54" s="61"/>
      <c r="I54" s="63" t="s">
        <v>2435</v>
      </c>
      <c r="J54" s="61" t="s">
        <v>2347</v>
      </c>
      <c r="K54" s="63" t="s">
        <v>2346</v>
      </c>
      <c r="L54" s="61"/>
      <c r="M54" s="61"/>
      <c r="N54" s="61"/>
      <c r="O54" s="61"/>
      <c r="P54" s="63" t="s">
        <v>2412</v>
      </c>
      <c r="Q54" s="61"/>
      <c r="R54" s="61"/>
      <c r="S54" s="61"/>
      <c r="T54" s="61"/>
      <c r="U54" s="61"/>
      <c r="V54" s="61"/>
      <c r="W54" s="61"/>
      <c r="X54" s="61"/>
      <c r="Y54" s="61"/>
    </row>
    <row r="55" spans="1:25" ht="15.75" customHeight="1">
      <c r="A55" s="61" t="s">
        <v>2436</v>
      </c>
      <c r="B55" s="61" t="s">
        <v>356</v>
      </c>
      <c r="C55" s="61" t="s">
        <v>356</v>
      </c>
      <c r="D55" s="61" t="s">
        <v>2282</v>
      </c>
      <c r="E55" s="65">
        <v>3</v>
      </c>
      <c r="F55" s="63" t="s">
        <v>2427</v>
      </c>
      <c r="G55" s="61"/>
      <c r="H55" s="61"/>
      <c r="I55" s="63" t="s">
        <v>2437</v>
      </c>
      <c r="J55" s="61"/>
      <c r="K55" s="63"/>
      <c r="L55" s="61"/>
      <c r="M55" s="61"/>
      <c r="N55" s="61"/>
      <c r="O55" s="61"/>
      <c r="P55" s="61" t="s">
        <v>356</v>
      </c>
      <c r="Q55" s="61"/>
      <c r="R55" s="61"/>
      <c r="S55" s="61"/>
      <c r="T55" s="61"/>
      <c r="U55" s="61"/>
      <c r="V55" s="61"/>
      <c r="W55" s="61"/>
      <c r="X55" s="61"/>
      <c r="Y55" s="61"/>
    </row>
    <row r="56" spans="1:25" ht="15.75" customHeight="1">
      <c r="A56" s="61" t="s">
        <v>2436</v>
      </c>
      <c r="B56" s="61" t="s">
        <v>356</v>
      </c>
      <c r="C56" s="61" t="s">
        <v>356</v>
      </c>
      <c r="D56" s="61" t="s">
        <v>2282</v>
      </c>
      <c r="E56" s="65">
        <v>3</v>
      </c>
      <c r="F56" s="63" t="s">
        <v>2427</v>
      </c>
      <c r="G56" s="61"/>
      <c r="H56" s="61"/>
      <c r="I56" s="63" t="s">
        <v>2437</v>
      </c>
      <c r="J56" s="61"/>
      <c r="K56" s="63"/>
      <c r="L56" s="61"/>
      <c r="M56" s="61"/>
      <c r="N56" s="61"/>
      <c r="O56" s="61"/>
      <c r="P56" s="61" t="s">
        <v>354</v>
      </c>
      <c r="Q56" s="61"/>
      <c r="R56" s="61"/>
      <c r="S56" s="61"/>
      <c r="T56" s="61"/>
      <c r="U56" s="61"/>
      <c r="V56" s="61"/>
      <c r="W56" s="61"/>
      <c r="X56" s="61"/>
      <c r="Y56" s="61"/>
    </row>
    <row r="57" spans="1:25" ht="15.75" customHeight="1">
      <c r="A57" s="61" t="s">
        <v>2436</v>
      </c>
      <c r="B57" s="61" t="s">
        <v>356</v>
      </c>
      <c r="C57" s="61" t="s">
        <v>356</v>
      </c>
      <c r="D57" s="61" t="s">
        <v>2282</v>
      </c>
      <c r="E57" s="65">
        <v>3</v>
      </c>
      <c r="F57" s="63" t="s">
        <v>2427</v>
      </c>
      <c r="G57" s="61"/>
      <c r="H57" s="61"/>
      <c r="I57" s="63" t="s">
        <v>2437</v>
      </c>
      <c r="J57" s="61"/>
      <c r="K57" s="63"/>
      <c r="L57" s="61"/>
      <c r="M57" s="61"/>
      <c r="N57" s="61"/>
      <c r="O57" s="61"/>
      <c r="P57" s="61" t="s">
        <v>2423</v>
      </c>
      <c r="Q57" s="61"/>
      <c r="R57" s="61"/>
      <c r="S57" s="61"/>
      <c r="T57" s="61"/>
      <c r="U57" s="61"/>
      <c r="V57" s="61"/>
      <c r="W57" s="61"/>
      <c r="X57" s="61"/>
      <c r="Y57" s="61"/>
    </row>
    <row r="58" spans="1:25" ht="15.75" customHeight="1">
      <c r="A58" s="61" t="s">
        <v>2438</v>
      </c>
      <c r="B58" s="61" t="s">
        <v>356</v>
      </c>
      <c r="C58" s="61" t="s">
        <v>356</v>
      </c>
      <c r="D58" s="61" t="s">
        <v>2282</v>
      </c>
      <c r="E58" s="65">
        <v>3</v>
      </c>
      <c r="F58" s="63" t="s">
        <v>2427</v>
      </c>
      <c r="G58" s="61"/>
      <c r="H58" s="61"/>
      <c r="I58" s="63" t="s">
        <v>2439</v>
      </c>
      <c r="J58" s="61"/>
      <c r="K58" s="63"/>
      <c r="L58" s="61"/>
      <c r="M58" s="61"/>
      <c r="N58" s="61"/>
      <c r="O58" s="61"/>
      <c r="P58" s="61" t="s">
        <v>356</v>
      </c>
      <c r="Q58" s="61"/>
      <c r="R58" s="61"/>
      <c r="S58" s="61"/>
      <c r="T58" s="61"/>
      <c r="U58" s="61"/>
      <c r="V58" s="61"/>
      <c r="W58" s="61"/>
      <c r="X58" s="61"/>
      <c r="Y58" s="61"/>
    </row>
    <row r="59" spans="1:25" ht="15.75" customHeight="1">
      <c r="A59" s="61" t="s">
        <v>2438</v>
      </c>
      <c r="B59" s="61" t="s">
        <v>356</v>
      </c>
      <c r="C59" s="61" t="s">
        <v>356</v>
      </c>
      <c r="D59" s="61" t="s">
        <v>2282</v>
      </c>
      <c r="E59" s="65">
        <v>3</v>
      </c>
      <c r="F59" s="63" t="s">
        <v>2427</v>
      </c>
      <c r="G59" s="61"/>
      <c r="H59" s="61"/>
      <c r="I59" s="63" t="s">
        <v>2439</v>
      </c>
      <c r="J59" s="61"/>
      <c r="K59" s="63"/>
      <c r="L59" s="61"/>
      <c r="M59" s="61"/>
      <c r="N59" s="61"/>
      <c r="O59" s="61"/>
      <c r="P59" s="61" t="s">
        <v>354</v>
      </c>
      <c r="Q59" s="61"/>
      <c r="R59" s="61"/>
      <c r="S59" s="61"/>
      <c r="T59" s="61"/>
      <c r="U59" s="61"/>
      <c r="V59" s="61"/>
      <c r="W59" s="61"/>
      <c r="X59" s="61"/>
      <c r="Y59" s="61"/>
    </row>
    <row r="60" spans="1:25" ht="15.75" customHeight="1">
      <c r="A60" s="61" t="s">
        <v>2438</v>
      </c>
      <c r="B60" s="61" t="s">
        <v>356</v>
      </c>
      <c r="C60" s="61" t="s">
        <v>356</v>
      </c>
      <c r="D60" s="61" t="s">
        <v>2282</v>
      </c>
      <c r="E60" s="65">
        <v>3</v>
      </c>
      <c r="F60" s="63" t="s">
        <v>2427</v>
      </c>
      <c r="G60" s="61"/>
      <c r="H60" s="61"/>
      <c r="I60" s="63" t="s">
        <v>2439</v>
      </c>
      <c r="J60" s="61"/>
      <c r="K60" s="63"/>
      <c r="L60" s="61"/>
      <c r="M60" s="61"/>
      <c r="N60" s="61"/>
      <c r="O60" s="61"/>
      <c r="P60" s="61" t="s">
        <v>2423</v>
      </c>
      <c r="Q60" s="61"/>
      <c r="R60" s="61"/>
      <c r="S60" s="61"/>
      <c r="T60" s="61"/>
      <c r="U60" s="61"/>
      <c r="V60" s="61"/>
      <c r="W60" s="61"/>
      <c r="X60" s="61"/>
      <c r="Y60" s="61"/>
    </row>
    <row r="61" spans="1:25" ht="15.75" customHeight="1">
      <c r="A61" s="61" t="s">
        <v>2440</v>
      </c>
      <c r="B61" s="61" t="s">
        <v>356</v>
      </c>
      <c r="C61" s="61" t="s">
        <v>356</v>
      </c>
      <c r="D61" s="61" t="s">
        <v>2282</v>
      </c>
      <c r="E61" s="65">
        <v>3</v>
      </c>
      <c r="F61" s="63" t="s">
        <v>2427</v>
      </c>
      <c r="G61" s="61"/>
      <c r="H61" s="61"/>
      <c r="I61" s="63" t="s">
        <v>2417</v>
      </c>
      <c r="J61" s="61"/>
      <c r="K61" s="63"/>
      <c r="L61" s="61"/>
      <c r="M61" s="61"/>
      <c r="N61" s="61"/>
      <c r="O61" s="61"/>
      <c r="P61" s="63" t="s">
        <v>2418</v>
      </c>
      <c r="Q61" s="61"/>
      <c r="R61" s="61"/>
      <c r="S61" s="61"/>
      <c r="T61" s="61"/>
      <c r="U61" s="61"/>
      <c r="V61" s="61"/>
      <c r="W61" s="61"/>
      <c r="X61" s="61"/>
      <c r="Y61" s="61"/>
    </row>
    <row r="62" spans="1:25" ht="15.75" customHeight="1">
      <c r="A62" s="61" t="s">
        <v>2440</v>
      </c>
      <c r="B62" s="61" t="s">
        <v>356</v>
      </c>
      <c r="C62" s="61" t="s">
        <v>356</v>
      </c>
      <c r="D62" s="61" t="s">
        <v>2282</v>
      </c>
      <c r="E62" s="65">
        <v>3</v>
      </c>
      <c r="F62" s="63" t="s">
        <v>2427</v>
      </c>
      <c r="G62" s="61"/>
      <c r="H62" s="61"/>
      <c r="I62" s="63" t="s">
        <v>2417</v>
      </c>
      <c r="J62" s="61"/>
      <c r="K62" s="63"/>
      <c r="L62" s="61"/>
      <c r="M62" s="61"/>
      <c r="N62" s="61"/>
      <c r="O62" s="61"/>
      <c r="P62" s="63" t="s">
        <v>2419</v>
      </c>
      <c r="Q62" s="61"/>
      <c r="R62" s="61"/>
      <c r="S62" s="61"/>
      <c r="T62" s="61"/>
      <c r="U62" s="61"/>
      <c r="V62" s="61"/>
      <c r="W62" s="61"/>
      <c r="X62" s="61"/>
      <c r="Y62" s="61"/>
    </row>
    <row r="63" spans="1:25" ht="15.75" customHeight="1">
      <c r="A63" s="61" t="s">
        <v>2440</v>
      </c>
      <c r="B63" s="61" t="s">
        <v>356</v>
      </c>
      <c r="C63" s="61" t="s">
        <v>356</v>
      </c>
      <c r="D63" s="61" t="s">
        <v>2282</v>
      </c>
      <c r="E63" s="65">
        <v>3</v>
      </c>
      <c r="F63" s="63" t="s">
        <v>2427</v>
      </c>
      <c r="G63" s="61"/>
      <c r="H63" s="61"/>
      <c r="I63" s="63" t="s">
        <v>2417</v>
      </c>
      <c r="J63" s="61"/>
      <c r="K63" s="63"/>
      <c r="L63" s="61"/>
      <c r="M63" s="61"/>
      <c r="N63" s="61"/>
      <c r="O63" s="61"/>
      <c r="P63" s="63" t="s">
        <v>2420</v>
      </c>
      <c r="Q63" s="61"/>
      <c r="R63" s="61"/>
      <c r="S63" s="61"/>
      <c r="T63" s="61"/>
      <c r="U63" s="61"/>
      <c r="V63" s="61"/>
      <c r="W63" s="61"/>
      <c r="X63" s="61"/>
      <c r="Y63" s="61"/>
    </row>
    <row r="64" spans="1:25" ht="15.75" customHeight="1">
      <c r="A64" s="61" t="s">
        <v>2440</v>
      </c>
      <c r="B64" s="61" t="s">
        <v>356</v>
      </c>
      <c r="C64" s="61" t="s">
        <v>356</v>
      </c>
      <c r="D64" s="61" t="s">
        <v>2282</v>
      </c>
      <c r="E64" s="65">
        <v>3</v>
      </c>
      <c r="F64" s="63" t="s">
        <v>2427</v>
      </c>
      <c r="G64" s="61"/>
      <c r="H64" s="61"/>
      <c r="I64" s="63" t="s">
        <v>2417</v>
      </c>
      <c r="J64" s="61"/>
      <c r="K64" s="63"/>
      <c r="L64" s="61"/>
      <c r="M64" s="61"/>
      <c r="N64" s="61"/>
      <c r="O64" s="61"/>
      <c r="P64" s="63" t="s">
        <v>2415</v>
      </c>
      <c r="Q64" s="61"/>
      <c r="R64" s="61"/>
      <c r="S64" s="61"/>
      <c r="T64" s="61"/>
      <c r="U64" s="61"/>
      <c r="V64" s="61"/>
      <c r="W64" s="61"/>
      <c r="X64" s="61"/>
      <c r="Y64" s="61"/>
    </row>
    <row r="65" spans="1:25" ht="15.75" customHeight="1">
      <c r="A65" s="61" t="s">
        <v>2441</v>
      </c>
      <c r="B65" s="61" t="s">
        <v>356</v>
      </c>
      <c r="C65" s="61" t="s">
        <v>356</v>
      </c>
      <c r="D65" s="61" t="s">
        <v>2282</v>
      </c>
      <c r="E65" s="65">
        <v>3</v>
      </c>
      <c r="F65" s="61" t="s">
        <v>2442</v>
      </c>
      <c r="G65" s="61"/>
      <c r="H65" s="61"/>
      <c r="I65" s="63" t="s">
        <v>2443</v>
      </c>
      <c r="J65" s="61"/>
      <c r="K65" s="63"/>
      <c r="L65" s="61"/>
      <c r="M65" s="61"/>
      <c r="N65" s="61"/>
      <c r="O65" s="61"/>
      <c r="P65" s="61" t="s">
        <v>2348</v>
      </c>
      <c r="Q65" s="61"/>
      <c r="R65" s="61"/>
      <c r="S65" s="61"/>
      <c r="T65" s="61"/>
      <c r="U65" s="61"/>
      <c r="V65" s="64" t="s">
        <v>2409</v>
      </c>
      <c r="W65" s="63" t="s">
        <v>2444</v>
      </c>
      <c r="X65" s="61"/>
      <c r="Y65" s="61"/>
    </row>
    <row r="66" spans="1:25" ht="15.75" customHeight="1">
      <c r="A66" s="61" t="s">
        <v>2441</v>
      </c>
      <c r="B66" s="61" t="s">
        <v>356</v>
      </c>
      <c r="C66" s="61" t="s">
        <v>356</v>
      </c>
      <c r="D66" s="61" t="s">
        <v>2282</v>
      </c>
      <c r="E66" s="65">
        <v>3</v>
      </c>
      <c r="F66" s="61" t="s">
        <v>2442</v>
      </c>
      <c r="G66" s="61"/>
      <c r="H66" s="61"/>
      <c r="I66" s="63" t="s">
        <v>2443</v>
      </c>
      <c r="J66" s="61"/>
      <c r="K66" s="63"/>
      <c r="L66" s="61"/>
      <c r="M66" s="61"/>
      <c r="N66" s="61"/>
      <c r="O66" s="61"/>
      <c r="P66" s="61" t="s">
        <v>2352</v>
      </c>
      <c r="Q66" s="61"/>
      <c r="R66" s="61"/>
      <c r="S66" s="61"/>
      <c r="T66" s="61"/>
      <c r="U66" s="61"/>
      <c r="V66" s="61"/>
      <c r="W66" s="61"/>
      <c r="X66" s="61"/>
      <c r="Y66" s="61"/>
    </row>
    <row r="67" spans="1:25" ht="15.75" customHeight="1">
      <c r="A67" s="61" t="s">
        <v>2441</v>
      </c>
      <c r="B67" s="61" t="s">
        <v>356</v>
      </c>
      <c r="C67" s="61" t="s">
        <v>356</v>
      </c>
      <c r="D67" s="61" t="s">
        <v>2282</v>
      </c>
      <c r="E67" s="65">
        <v>3</v>
      </c>
      <c r="F67" s="61" t="s">
        <v>2442</v>
      </c>
      <c r="G67" s="61"/>
      <c r="H67" s="61"/>
      <c r="I67" s="63" t="s">
        <v>2443</v>
      </c>
      <c r="J67" s="61"/>
      <c r="K67" s="63"/>
      <c r="L67" s="61"/>
      <c r="M67" s="61"/>
      <c r="N67" s="61"/>
      <c r="O67" s="61"/>
      <c r="P67" s="61" t="s">
        <v>2354</v>
      </c>
      <c r="Q67" s="61"/>
      <c r="R67" s="61"/>
      <c r="S67" s="61"/>
      <c r="T67" s="61"/>
      <c r="U67" s="61"/>
      <c r="V67" s="61"/>
      <c r="W67" s="61"/>
      <c r="X67" s="61"/>
      <c r="Y67" s="61"/>
    </row>
    <row r="68" spans="1:25" ht="15.75" customHeight="1">
      <c r="A68" s="61" t="s">
        <v>2441</v>
      </c>
      <c r="B68" s="61" t="s">
        <v>356</v>
      </c>
      <c r="C68" s="61" t="s">
        <v>356</v>
      </c>
      <c r="D68" s="61" t="s">
        <v>2282</v>
      </c>
      <c r="E68" s="65">
        <v>3</v>
      </c>
      <c r="F68" s="61" t="s">
        <v>2442</v>
      </c>
      <c r="G68" s="61"/>
      <c r="H68" s="61"/>
      <c r="I68" s="63" t="s">
        <v>2443</v>
      </c>
      <c r="J68" s="61"/>
      <c r="K68" s="63"/>
      <c r="L68" s="61"/>
      <c r="M68" s="61"/>
      <c r="N68" s="61"/>
      <c r="O68" s="61"/>
      <c r="P68" s="61" t="s">
        <v>2445</v>
      </c>
      <c r="Q68" s="61"/>
      <c r="R68" s="61"/>
      <c r="S68" s="61"/>
      <c r="T68" s="61"/>
      <c r="U68" s="61"/>
      <c r="V68" s="61"/>
      <c r="W68" s="61"/>
      <c r="X68" s="61"/>
      <c r="Y68" s="61"/>
    </row>
    <row r="69" spans="1:25" ht="15.75" customHeight="1">
      <c r="A69" s="61" t="s">
        <v>2446</v>
      </c>
      <c r="B69" s="61" t="s">
        <v>356</v>
      </c>
      <c r="C69" s="61" t="s">
        <v>356</v>
      </c>
      <c r="D69" s="61" t="s">
        <v>2282</v>
      </c>
      <c r="E69" s="65">
        <v>3</v>
      </c>
      <c r="F69" s="61" t="s">
        <v>2442</v>
      </c>
      <c r="G69" s="61"/>
      <c r="H69" s="61"/>
      <c r="I69" s="63" t="s">
        <v>2447</v>
      </c>
      <c r="J69" s="61"/>
      <c r="K69" s="63"/>
      <c r="L69" s="61"/>
      <c r="M69" s="61"/>
      <c r="N69" s="61"/>
      <c r="O69" s="61"/>
      <c r="P69" s="61" t="s">
        <v>2348</v>
      </c>
      <c r="Q69" s="61"/>
      <c r="R69" s="61"/>
      <c r="S69" s="61"/>
      <c r="T69" s="61"/>
      <c r="U69" s="61"/>
      <c r="V69" s="61"/>
      <c r="W69" s="61"/>
      <c r="X69" s="61"/>
      <c r="Y69" s="61"/>
    </row>
    <row r="70" spans="1:25" ht="15.75" customHeight="1">
      <c r="A70" s="61" t="s">
        <v>2446</v>
      </c>
      <c r="B70" s="61" t="s">
        <v>356</v>
      </c>
      <c r="C70" s="61" t="s">
        <v>356</v>
      </c>
      <c r="D70" s="61" t="s">
        <v>2282</v>
      </c>
      <c r="E70" s="65">
        <v>3</v>
      </c>
      <c r="F70" s="61" t="s">
        <v>2442</v>
      </c>
      <c r="G70" s="61"/>
      <c r="H70" s="61"/>
      <c r="I70" s="63" t="s">
        <v>2447</v>
      </c>
      <c r="J70" s="61"/>
      <c r="K70" s="63"/>
      <c r="L70" s="61"/>
      <c r="M70" s="61"/>
      <c r="N70" s="61"/>
      <c r="O70" s="61"/>
      <c r="P70" s="61" t="s">
        <v>2352</v>
      </c>
      <c r="Q70" s="61"/>
      <c r="R70" s="61"/>
      <c r="S70" s="61"/>
      <c r="T70" s="61"/>
      <c r="U70" s="61"/>
      <c r="V70" s="61"/>
      <c r="W70" s="61"/>
      <c r="X70" s="61"/>
      <c r="Y70" s="61"/>
    </row>
    <row r="71" spans="1:25" ht="15.75" customHeight="1">
      <c r="A71" s="61" t="s">
        <v>2446</v>
      </c>
      <c r="B71" s="61" t="s">
        <v>356</v>
      </c>
      <c r="C71" s="61" t="s">
        <v>356</v>
      </c>
      <c r="D71" s="61" t="s">
        <v>2282</v>
      </c>
      <c r="E71" s="65">
        <v>3</v>
      </c>
      <c r="F71" s="61" t="s">
        <v>2442</v>
      </c>
      <c r="G71" s="61"/>
      <c r="H71" s="61"/>
      <c r="I71" s="63" t="s">
        <v>2447</v>
      </c>
      <c r="J71" s="61"/>
      <c r="K71" s="63"/>
      <c r="L71" s="61"/>
      <c r="M71" s="61"/>
      <c r="N71" s="61"/>
      <c r="O71" s="61"/>
      <c r="P71" s="61" t="s">
        <v>2354</v>
      </c>
      <c r="Q71" s="61"/>
      <c r="R71" s="61"/>
      <c r="S71" s="61"/>
      <c r="T71" s="61"/>
      <c r="U71" s="61"/>
      <c r="V71" s="61"/>
      <c r="W71" s="61"/>
      <c r="X71" s="61"/>
      <c r="Y71" s="61"/>
    </row>
    <row r="72" spans="1:25" ht="15.75" customHeight="1">
      <c r="A72" s="61" t="s">
        <v>2446</v>
      </c>
      <c r="B72" s="61" t="s">
        <v>356</v>
      </c>
      <c r="C72" s="61" t="s">
        <v>356</v>
      </c>
      <c r="D72" s="61" t="s">
        <v>2282</v>
      </c>
      <c r="E72" s="65">
        <v>3</v>
      </c>
      <c r="F72" s="61" t="s">
        <v>2442</v>
      </c>
      <c r="G72" s="61"/>
      <c r="H72" s="61"/>
      <c r="I72" s="63" t="s">
        <v>2447</v>
      </c>
      <c r="J72" s="61"/>
      <c r="K72" s="63"/>
      <c r="L72" s="61"/>
      <c r="M72" s="61"/>
      <c r="N72" s="61"/>
      <c r="O72" s="61"/>
      <c r="P72" s="61" t="s">
        <v>2445</v>
      </c>
      <c r="Q72" s="61"/>
      <c r="R72" s="61"/>
      <c r="S72" s="61"/>
      <c r="T72" s="61"/>
      <c r="U72" s="61"/>
      <c r="V72" s="61"/>
      <c r="W72" s="61"/>
      <c r="X72" s="61"/>
      <c r="Y72" s="61"/>
    </row>
    <row r="73" spans="1:25" ht="15.75" customHeight="1">
      <c r="A73" s="61" t="s">
        <v>2448</v>
      </c>
      <c r="B73" s="61" t="s">
        <v>356</v>
      </c>
      <c r="C73" s="61" t="s">
        <v>356</v>
      </c>
      <c r="D73" s="61" t="s">
        <v>2282</v>
      </c>
      <c r="E73" s="65">
        <v>3</v>
      </c>
      <c r="F73" s="61" t="s">
        <v>2442</v>
      </c>
      <c r="G73" s="61"/>
      <c r="H73" s="61"/>
      <c r="I73" s="63" t="s">
        <v>2449</v>
      </c>
      <c r="J73" s="61"/>
      <c r="K73" s="63"/>
      <c r="L73" s="61"/>
      <c r="M73" s="61"/>
      <c r="N73" s="61"/>
      <c r="O73" s="61"/>
      <c r="P73" s="61" t="s">
        <v>2348</v>
      </c>
      <c r="Q73" s="61"/>
      <c r="R73" s="61"/>
      <c r="S73" s="61"/>
      <c r="T73" s="61"/>
      <c r="U73" s="61"/>
      <c r="V73" s="61"/>
      <c r="W73" s="61"/>
      <c r="X73" s="61"/>
      <c r="Y73" s="61"/>
    </row>
    <row r="74" spans="1:25" ht="15.75" customHeight="1">
      <c r="A74" s="61" t="s">
        <v>2448</v>
      </c>
      <c r="B74" s="61" t="s">
        <v>356</v>
      </c>
      <c r="C74" s="61" t="s">
        <v>356</v>
      </c>
      <c r="D74" s="61" t="s">
        <v>2282</v>
      </c>
      <c r="E74" s="65">
        <v>3</v>
      </c>
      <c r="F74" s="61" t="s">
        <v>2442</v>
      </c>
      <c r="G74" s="61"/>
      <c r="H74" s="61"/>
      <c r="I74" s="63" t="s">
        <v>2449</v>
      </c>
      <c r="J74" s="61"/>
      <c r="K74" s="63"/>
      <c r="L74" s="61"/>
      <c r="M74" s="61"/>
      <c r="N74" s="61"/>
      <c r="O74" s="61"/>
      <c r="P74" s="61" t="s">
        <v>2352</v>
      </c>
      <c r="Q74" s="61"/>
      <c r="R74" s="61"/>
      <c r="S74" s="61"/>
      <c r="T74" s="61"/>
      <c r="U74" s="61"/>
      <c r="V74" s="61"/>
      <c r="W74" s="61"/>
      <c r="X74" s="61"/>
      <c r="Y74" s="61"/>
    </row>
    <row r="75" spans="1:25" ht="15.75" customHeight="1">
      <c r="A75" s="61" t="s">
        <v>2448</v>
      </c>
      <c r="B75" s="61" t="s">
        <v>356</v>
      </c>
      <c r="C75" s="61" t="s">
        <v>356</v>
      </c>
      <c r="D75" s="61" t="s">
        <v>2282</v>
      </c>
      <c r="E75" s="65">
        <v>3</v>
      </c>
      <c r="F75" s="61" t="s">
        <v>2442</v>
      </c>
      <c r="G75" s="61"/>
      <c r="H75" s="61"/>
      <c r="I75" s="63" t="s">
        <v>2449</v>
      </c>
      <c r="J75" s="61"/>
      <c r="K75" s="63"/>
      <c r="L75" s="61"/>
      <c r="M75" s="61"/>
      <c r="N75" s="61"/>
      <c r="O75" s="61"/>
      <c r="P75" s="61" t="s">
        <v>2354</v>
      </c>
      <c r="Q75" s="61"/>
      <c r="R75" s="61"/>
      <c r="S75" s="61"/>
      <c r="T75" s="61"/>
      <c r="U75" s="61"/>
      <c r="V75" s="61"/>
      <c r="W75" s="61"/>
      <c r="X75" s="61"/>
      <c r="Y75" s="61"/>
    </row>
    <row r="76" spans="1:25" ht="15.75" customHeight="1">
      <c r="A76" s="61" t="s">
        <v>2448</v>
      </c>
      <c r="B76" s="61" t="s">
        <v>356</v>
      </c>
      <c r="C76" s="61" t="s">
        <v>356</v>
      </c>
      <c r="D76" s="61" t="s">
        <v>2282</v>
      </c>
      <c r="E76" s="65">
        <v>3</v>
      </c>
      <c r="F76" s="61" t="s">
        <v>2442</v>
      </c>
      <c r="G76" s="61"/>
      <c r="H76" s="61"/>
      <c r="I76" s="63" t="s">
        <v>2449</v>
      </c>
      <c r="J76" s="61"/>
      <c r="K76" s="63"/>
      <c r="L76" s="61"/>
      <c r="M76" s="61"/>
      <c r="N76" s="61"/>
      <c r="O76" s="61"/>
      <c r="P76" s="61" t="s">
        <v>2445</v>
      </c>
      <c r="Q76" s="61"/>
      <c r="R76" s="61"/>
      <c r="S76" s="61"/>
      <c r="T76" s="61"/>
      <c r="U76" s="61"/>
      <c r="V76" s="61"/>
      <c r="W76" s="61"/>
      <c r="X76" s="61"/>
      <c r="Y76" s="61"/>
    </row>
    <row r="77" spans="1:25" ht="15.75" customHeight="1">
      <c r="A77" s="61" t="s">
        <v>2450</v>
      </c>
      <c r="B77" s="61" t="s">
        <v>356</v>
      </c>
      <c r="C77" s="61" t="s">
        <v>356</v>
      </c>
      <c r="D77" s="61" t="s">
        <v>2282</v>
      </c>
      <c r="E77" s="65">
        <v>3</v>
      </c>
      <c r="F77" s="61" t="s">
        <v>2442</v>
      </c>
      <c r="G77" s="61"/>
      <c r="H77" s="61"/>
      <c r="I77" s="63" t="s">
        <v>2451</v>
      </c>
      <c r="J77" s="61"/>
      <c r="K77" s="63"/>
      <c r="L77" s="61"/>
      <c r="M77" s="61"/>
      <c r="N77" s="61"/>
      <c r="O77" s="61"/>
      <c r="P77" s="61" t="s">
        <v>356</v>
      </c>
      <c r="Q77" s="61"/>
      <c r="R77" s="61"/>
      <c r="S77" s="61"/>
      <c r="T77" s="61"/>
      <c r="U77" s="61"/>
      <c r="V77" s="61"/>
      <c r="W77" s="61"/>
      <c r="X77" s="61"/>
      <c r="Y77" s="61"/>
    </row>
    <row r="78" spans="1:25" ht="15.75" customHeight="1">
      <c r="A78" s="61" t="s">
        <v>2450</v>
      </c>
      <c r="B78" s="61" t="s">
        <v>356</v>
      </c>
      <c r="C78" s="61" t="s">
        <v>356</v>
      </c>
      <c r="D78" s="61" t="s">
        <v>2282</v>
      </c>
      <c r="E78" s="65">
        <v>3</v>
      </c>
      <c r="F78" s="61" t="s">
        <v>2442</v>
      </c>
      <c r="G78" s="61"/>
      <c r="H78" s="61"/>
      <c r="I78" s="63" t="s">
        <v>2451</v>
      </c>
      <c r="J78" s="61"/>
      <c r="K78" s="63"/>
      <c r="L78" s="61"/>
      <c r="M78" s="61"/>
      <c r="N78" s="61"/>
      <c r="O78" s="61"/>
      <c r="P78" s="61" t="s">
        <v>354</v>
      </c>
      <c r="Q78" s="61"/>
      <c r="R78" s="61"/>
      <c r="S78" s="61"/>
      <c r="T78" s="61"/>
      <c r="U78" s="61"/>
      <c r="V78" s="61"/>
      <c r="W78" s="61"/>
      <c r="X78" s="61"/>
      <c r="Y78" s="61"/>
    </row>
    <row r="79" spans="1:25" ht="15.75" customHeight="1">
      <c r="A79" s="61" t="s">
        <v>2450</v>
      </c>
      <c r="B79" s="61" t="s">
        <v>356</v>
      </c>
      <c r="C79" s="61" t="s">
        <v>356</v>
      </c>
      <c r="D79" s="61" t="s">
        <v>2282</v>
      </c>
      <c r="E79" s="65">
        <v>3</v>
      </c>
      <c r="F79" s="61" t="s">
        <v>2442</v>
      </c>
      <c r="G79" s="61"/>
      <c r="H79" s="61"/>
      <c r="I79" s="63" t="s">
        <v>2451</v>
      </c>
      <c r="J79" s="61"/>
      <c r="K79" s="63"/>
      <c r="L79" s="61"/>
      <c r="M79" s="61"/>
      <c r="N79" s="61"/>
      <c r="O79" s="61"/>
      <c r="P79" s="61" t="s">
        <v>2423</v>
      </c>
      <c r="Q79" s="61"/>
      <c r="R79" s="61"/>
      <c r="S79" s="61"/>
      <c r="T79" s="61"/>
      <c r="U79" s="61"/>
      <c r="V79" s="61"/>
      <c r="W79" s="61"/>
      <c r="X79" s="61"/>
      <c r="Y79" s="61"/>
    </row>
    <row r="80" spans="1:25" ht="15.75" customHeight="1">
      <c r="A80" s="61" t="s">
        <v>2452</v>
      </c>
      <c r="B80" s="61" t="s">
        <v>356</v>
      </c>
      <c r="C80" s="61" t="s">
        <v>356</v>
      </c>
      <c r="D80" s="61" t="s">
        <v>2282</v>
      </c>
      <c r="E80" s="65">
        <v>3</v>
      </c>
      <c r="F80" s="61" t="s">
        <v>2442</v>
      </c>
      <c r="G80" s="61"/>
      <c r="H80" s="61"/>
      <c r="I80" s="63" t="s">
        <v>2453</v>
      </c>
      <c r="J80" s="61"/>
      <c r="K80" s="63"/>
      <c r="L80" s="61"/>
      <c r="M80" s="61"/>
      <c r="N80" s="61"/>
      <c r="O80" s="61"/>
      <c r="P80" s="61" t="s">
        <v>356</v>
      </c>
      <c r="Q80" s="61"/>
      <c r="R80" s="61"/>
      <c r="S80" s="61"/>
      <c r="T80" s="61"/>
      <c r="U80" s="61"/>
      <c r="V80" s="61"/>
      <c r="W80" s="61"/>
      <c r="X80" s="61"/>
      <c r="Y80" s="61"/>
    </row>
    <row r="81" spans="1:25" ht="15.75" customHeight="1">
      <c r="A81" s="61" t="s">
        <v>2452</v>
      </c>
      <c r="B81" s="61" t="s">
        <v>356</v>
      </c>
      <c r="C81" s="61" t="s">
        <v>356</v>
      </c>
      <c r="D81" s="61" t="s">
        <v>2282</v>
      </c>
      <c r="E81" s="65">
        <v>3</v>
      </c>
      <c r="F81" s="61" t="s">
        <v>2442</v>
      </c>
      <c r="G81" s="61"/>
      <c r="H81" s="61"/>
      <c r="I81" s="63" t="s">
        <v>2453</v>
      </c>
      <c r="J81" s="61"/>
      <c r="K81" s="63"/>
      <c r="L81" s="61"/>
      <c r="M81" s="61"/>
      <c r="N81" s="61"/>
      <c r="O81" s="61"/>
      <c r="P81" s="61" t="s">
        <v>354</v>
      </c>
      <c r="Q81" s="61"/>
      <c r="R81" s="61"/>
      <c r="S81" s="61"/>
      <c r="T81" s="61"/>
      <c r="U81" s="61"/>
      <c r="V81" s="61"/>
      <c r="W81" s="61"/>
      <c r="X81" s="61"/>
      <c r="Y81" s="61"/>
    </row>
    <row r="82" spans="1:25" ht="15.75" customHeight="1">
      <c r="A82" s="61" t="s">
        <v>2452</v>
      </c>
      <c r="B82" s="61" t="s">
        <v>356</v>
      </c>
      <c r="C82" s="61" t="s">
        <v>356</v>
      </c>
      <c r="D82" s="61" t="s">
        <v>2282</v>
      </c>
      <c r="E82" s="65">
        <v>3</v>
      </c>
      <c r="F82" s="61" t="s">
        <v>2442</v>
      </c>
      <c r="G82" s="61"/>
      <c r="H82" s="61"/>
      <c r="I82" s="63" t="s">
        <v>2453</v>
      </c>
      <c r="J82" s="61"/>
      <c r="K82" s="63"/>
      <c r="L82" s="61"/>
      <c r="M82" s="61"/>
      <c r="N82" s="61"/>
      <c r="O82" s="61"/>
      <c r="P82" s="61" t="s">
        <v>2423</v>
      </c>
      <c r="Q82" s="61"/>
      <c r="R82" s="61"/>
      <c r="S82" s="61"/>
      <c r="T82" s="61"/>
      <c r="U82" s="61"/>
      <c r="V82" s="61"/>
      <c r="W82" s="61"/>
      <c r="X82" s="61"/>
      <c r="Y82" s="61"/>
    </row>
    <row r="83" spans="1:25" ht="15.75" customHeight="1">
      <c r="A83" s="61" t="s">
        <v>2454</v>
      </c>
      <c r="B83" s="61" t="s">
        <v>356</v>
      </c>
      <c r="C83" s="61" t="s">
        <v>356</v>
      </c>
      <c r="D83" s="61" t="s">
        <v>2282</v>
      </c>
      <c r="E83" s="65">
        <v>3</v>
      </c>
      <c r="F83" s="61" t="s">
        <v>2442</v>
      </c>
      <c r="G83" s="61"/>
      <c r="H83" s="61"/>
      <c r="I83" s="63" t="s">
        <v>2417</v>
      </c>
      <c r="J83" s="61"/>
      <c r="K83" s="63"/>
      <c r="L83" s="61"/>
      <c r="M83" s="61"/>
      <c r="N83" s="61"/>
      <c r="O83" s="61"/>
      <c r="P83" s="63" t="s">
        <v>2418</v>
      </c>
      <c r="Q83" s="61"/>
      <c r="R83" s="61"/>
      <c r="S83" s="61"/>
      <c r="T83" s="61"/>
      <c r="U83" s="61"/>
      <c r="V83" s="61"/>
      <c r="W83" s="61"/>
      <c r="X83" s="61"/>
      <c r="Y83" s="61"/>
    </row>
    <row r="84" spans="1:25" ht="15.75" customHeight="1">
      <c r="A84" s="61" t="s">
        <v>2454</v>
      </c>
      <c r="B84" s="61" t="s">
        <v>356</v>
      </c>
      <c r="C84" s="61" t="s">
        <v>356</v>
      </c>
      <c r="D84" s="61" t="s">
        <v>2282</v>
      </c>
      <c r="E84" s="65">
        <v>3</v>
      </c>
      <c r="F84" s="61" t="s">
        <v>2442</v>
      </c>
      <c r="G84" s="61"/>
      <c r="H84" s="61"/>
      <c r="I84" s="63" t="s">
        <v>2417</v>
      </c>
      <c r="J84" s="61"/>
      <c r="K84" s="63"/>
      <c r="L84" s="61"/>
      <c r="M84" s="61"/>
      <c r="N84" s="61"/>
      <c r="O84" s="61"/>
      <c r="P84" s="63" t="s">
        <v>2419</v>
      </c>
      <c r="Q84" s="61"/>
      <c r="R84" s="61"/>
      <c r="S84" s="61"/>
      <c r="T84" s="61"/>
      <c r="U84" s="61"/>
      <c r="V84" s="61"/>
      <c r="W84" s="61"/>
      <c r="X84" s="61"/>
      <c r="Y84" s="61"/>
    </row>
    <row r="85" spans="1:25" ht="15.75" customHeight="1">
      <c r="A85" s="61" t="s">
        <v>2454</v>
      </c>
      <c r="B85" s="61" t="s">
        <v>356</v>
      </c>
      <c r="C85" s="61" t="s">
        <v>356</v>
      </c>
      <c r="D85" s="61" t="s">
        <v>2282</v>
      </c>
      <c r="E85" s="65">
        <v>3</v>
      </c>
      <c r="F85" s="61" t="s">
        <v>2442</v>
      </c>
      <c r="G85" s="61"/>
      <c r="H85" s="61"/>
      <c r="I85" s="63" t="s">
        <v>2417</v>
      </c>
      <c r="J85" s="61"/>
      <c r="K85" s="63"/>
      <c r="L85" s="61"/>
      <c r="M85" s="61"/>
      <c r="N85" s="61"/>
      <c r="O85" s="61"/>
      <c r="P85" s="63" t="s">
        <v>2420</v>
      </c>
      <c r="Q85" s="61"/>
      <c r="R85" s="61"/>
      <c r="S85" s="61"/>
      <c r="T85" s="61"/>
      <c r="U85" s="61"/>
      <c r="V85" s="61"/>
      <c r="W85" s="61"/>
      <c r="X85" s="61"/>
      <c r="Y85" s="61"/>
    </row>
    <row r="86" spans="1:25" ht="15.75" customHeight="1">
      <c r="A86" s="61" t="s">
        <v>2454</v>
      </c>
      <c r="B86" s="61" t="s">
        <v>356</v>
      </c>
      <c r="C86" s="61" t="s">
        <v>356</v>
      </c>
      <c r="D86" s="61" t="s">
        <v>2282</v>
      </c>
      <c r="E86" s="65">
        <v>3</v>
      </c>
      <c r="F86" s="61" t="s">
        <v>2442</v>
      </c>
      <c r="G86" s="61"/>
      <c r="H86" s="61"/>
      <c r="I86" s="63" t="s">
        <v>2417</v>
      </c>
      <c r="J86" s="61"/>
      <c r="K86" s="63"/>
      <c r="L86" s="61"/>
      <c r="M86" s="61"/>
      <c r="N86" s="61"/>
      <c r="O86" s="61"/>
      <c r="P86" s="63" t="s">
        <v>2415</v>
      </c>
      <c r="Q86" s="61"/>
      <c r="R86" s="61"/>
      <c r="S86" s="61"/>
      <c r="T86" s="61"/>
      <c r="U86" s="61"/>
      <c r="V86" s="61"/>
      <c r="W86" s="61"/>
      <c r="X86" s="61"/>
      <c r="Y86" s="61"/>
    </row>
    <row r="87" spans="1:25" ht="15.75" customHeight="1">
      <c r="A87" s="61" t="s">
        <v>2455</v>
      </c>
      <c r="B87" s="61" t="s">
        <v>356</v>
      </c>
      <c r="C87" s="61" t="s">
        <v>356</v>
      </c>
      <c r="D87" s="61" t="s">
        <v>2282</v>
      </c>
      <c r="E87" s="65">
        <v>3</v>
      </c>
      <c r="F87" s="61" t="s">
        <v>2442</v>
      </c>
      <c r="G87" s="61"/>
      <c r="H87" s="61"/>
      <c r="I87" s="63" t="s">
        <v>2456</v>
      </c>
      <c r="J87" s="61"/>
      <c r="K87" s="63"/>
      <c r="L87" s="61"/>
      <c r="M87" s="61"/>
      <c r="N87" s="61"/>
      <c r="O87" s="61"/>
      <c r="P87" s="61" t="s">
        <v>356</v>
      </c>
      <c r="Q87" s="61"/>
      <c r="R87" s="61"/>
      <c r="S87" s="61"/>
      <c r="T87" s="61"/>
      <c r="U87" s="61"/>
      <c r="V87" s="61"/>
      <c r="W87" s="61"/>
      <c r="X87" s="61"/>
      <c r="Y87" s="61"/>
    </row>
    <row r="88" spans="1:25" ht="15.75" customHeight="1">
      <c r="A88" s="61" t="s">
        <v>2455</v>
      </c>
      <c r="B88" s="61" t="s">
        <v>356</v>
      </c>
      <c r="C88" s="61" t="s">
        <v>356</v>
      </c>
      <c r="D88" s="61" t="s">
        <v>2282</v>
      </c>
      <c r="E88" s="65">
        <v>3</v>
      </c>
      <c r="F88" s="61" t="s">
        <v>2442</v>
      </c>
      <c r="G88" s="61"/>
      <c r="H88" s="61"/>
      <c r="I88" s="63" t="s">
        <v>2456</v>
      </c>
      <c r="J88" s="61"/>
      <c r="K88" s="63"/>
      <c r="L88" s="61"/>
      <c r="M88" s="61"/>
      <c r="N88" s="61"/>
      <c r="O88" s="61"/>
      <c r="P88" s="61" t="s">
        <v>354</v>
      </c>
      <c r="Q88" s="61"/>
      <c r="R88" s="61"/>
      <c r="S88" s="61"/>
      <c r="T88" s="61"/>
      <c r="U88" s="61"/>
      <c r="V88" s="61"/>
      <c r="W88" s="61"/>
      <c r="X88" s="61"/>
      <c r="Y88" s="61"/>
    </row>
    <row r="89" spans="1:25" ht="15.75" customHeight="1">
      <c r="A89" s="61" t="s">
        <v>2455</v>
      </c>
      <c r="B89" s="61" t="s">
        <v>356</v>
      </c>
      <c r="C89" s="61" t="s">
        <v>356</v>
      </c>
      <c r="D89" s="61" t="s">
        <v>2282</v>
      </c>
      <c r="E89" s="65">
        <v>3</v>
      </c>
      <c r="F89" s="61" t="s">
        <v>2442</v>
      </c>
      <c r="G89" s="61"/>
      <c r="H89" s="61"/>
      <c r="I89" s="63" t="s">
        <v>2456</v>
      </c>
      <c r="J89" s="61"/>
      <c r="K89" s="63"/>
      <c r="L89" s="61"/>
      <c r="M89" s="61"/>
      <c r="N89" s="61"/>
      <c r="O89" s="61"/>
      <c r="P89" s="61" t="s">
        <v>2423</v>
      </c>
      <c r="Q89" s="61"/>
      <c r="R89" s="61"/>
      <c r="S89" s="61"/>
      <c r="T89" s="61"/>
      <c r="U89" s="61"/>
      <c r="V89" s="61"/>
      <c r="W89" s="61"/>
      <c r="X89" s="61"/>
      <c r="Y89" s="61"/>
    </row>
    <row r="90" spans="1:25" ht="15.75" customHeight="1">
      <c r="A90" s="61" t="s">
        <v>2457</v>
      </c>
      <c r="B90" s="61" t="s">
        <v>356</v>
      </c>
      <c r="C90" s="61" t="s">
        <v>356</v>
      </c>
      <c r="D90" s="61" t="s">
        <v>2282</v>
      </c>
      <c r="E90" s="65">
        <v>3</v>
      </c>
      <c r="F90" s="61" t="s">
        <v>2442</v>
      </c>
      <c r="G90" s="61"/>
      <c r="H90" s="61"/>
      <c r="I90" s="63" t="s">
        <v>2458</v>
      </c>
      <c r="J90" s="61"/>
      <c r="K90" s="63"/>
      <c r="L90" s="61"/>
      <c r="M90" s="61"/>
      <c r="N90" s="61"/>
      <c r="O90" s="61"/>
      <c r="P90" s="61" t="s">
        <v>356</v>
      </c>
      <c r="Q90" s="61"/>
      <c r="R90" s="61"/>
      <c r="S90" s="61"/>
      <c r="T90" s="61"/>
      <c r="U90" s="61"/>
      <c r="V90" s="61"/>
      <c r="W90" s="61"/>
      <c r="X90" s="61"/>
      <c r="Y90" s="61"/>
    </row>
    <row r="91" spans="1:25" ht="15.75" customHeight="1">
      <c r="A91" s="61" t="s">
        <v>2457</v>
      </c>
      <c r="B91" s="61" t="s">
        <v>356</v>
      </c>
      <c r="C91" s="61" t="s">
        <v>356</v>
      </c>
      <c r="D91" s="61" t="s">
        <v>2282</v>
      </c>
      <c r="E91" s="65">
        <v>3</v>
      </c>
      <c r="F91" s="61" t="s">
        <v>2442</v>
      </c>
      <c r="G91" s="61"/>
      <c r="H91" s="61"/>
      <c r="I91" s="63" t="s">
        <v>2458</v>
      </c>
      <c r="J91" s="61"/>
      <c r="K91" s="63"/>
      <c r="L91" s="61"/>
      <c r="M91" s="61"/>
      <c r="N91" s="61"/>
      <c r="O91" s="61"/>
      <c r="P91" s="61" t="s">
        <v>354</v>
      </c>
      <c r="Q91" s="61"/>
      <c r="R91" s="61"/>
      <c r="S91" s="61"/>
      <c r="T91" s="61"/>
      <c r="U91" s="61"/>
      <c r="V91" s="61"/>
      <c r="W91" s="61"/>
      <c r="X91" s="61"/>
      <c r="Y91" s="61"/>
    </row>
    <row r="92" spans="1:25" ht="15.75" customHeight="1">
      <c r="A92" s="61" t="s">
        <v>2457</v>
      </c>
      <c r="B92" s="61" t="s">
        <v>356</v>
      </c>
      <c r="C92" s="61" t="s">
        <v>356</v>
      </c>
      <c r="D92" s="61" t="s">
        <v>2282</v>
      </c>
      <c r="E92" s="65">
        <v>3</v>
      </c>
      <c r="F92" s="61" t="s">
        <v>2442</v>
      </c>
      <c r="G92" s="61"/>
      <c r="H92" s="61"/>
      <c r="I92" s="63" t="s">
        <v>2458</v>
      </c>
      <c r="J92" s="61"/>
      <c r="K92" s="63"/>
      <c r="L92" s="61"/>
      <c r="M92" s="61"/>
      <c r="N92" s="61"/>
      <c r="O92" s="61"/>
      <c r="P92" s="61" t="s">
        <v>2423</v>
      </c>
      <c r="Q92" s="61"/>
      <c r="R92" s="61"/>
      <c r="S92" s="61"/>
      <c r="T92" s="61"/>
      <c r="U92" s="61"/>
      <c r="V92" s="61"/>
      <c r="W92" s="61"/>
      <c r="X92" s="61"/>
      <c r="Y92" s="61"/>
    </row>
    <row r="93" spans="1:25" ht="15.75" customHeight="1">
      <c r="A93" s="61" t="s">
        <v>2459</v>
      </c>
      <c r="B93" s="61" t="s">
        <v>356</v>
      </c>
      <c r="C93" s="61" t="s">
        <v>356</v>
      </c>
      <c r="D93" s="61" t="s">
        <v>2282</v>
      </c>
      <c r="E93" s="62">
        <v>1</v>
      </c>
      <c r="F93" s="61" t="s">
        <v>2460</v>
      </c>
      <c r="G93" s="61"/>
      <c r="H93" s="61"/>
      <c r="I93" s="63" t="s">
        <v>2461</v>
      </c>
      <c r="J93" s="61"/>
      <c r="K93" s="63"/>
      <c r="L93" s="61"/>
      <c r="M93" s="61"/>
      <c r="N93" s="61"/>
      <c r="O93" s="61"/>
      <c r="P93" s="63" t="s">
        <v>2462</v>
      </c>
      <c r="Q93" s="61"/>
      <c r="R93" s="61"/>
      <c r="S93" s="61"/>
      <c r="T93" s="61"/>
      <c r="U93" s="61"/>
      <c r="V93" s="64" t="s">
        <v>2463</v>
      </c>
      <c r="W93" s="61"/>
      <c r="X93" s="61"/>
      <c r="Y93" s="61"/>
    </row>
    <row r="94" spans="1:25" ht="15.75" customHeight="1">
      <c r="A94" s="61" t="s">
        <v>2459</v>
      </c>
      <c r="B94" s="61" t="s">
        <v>356</v>
      </c>
      <c r="C94" s="61" t="s">
        <v>356</v>
      </c>
      <c r="D94" s="61" t="s">
        <v>2282</v>
      </c>
      <c r="E94" s="62">
        <v>1</v>
      </c>
      <c r="F94" s="61" t="s">
        <v>2460</v>
      </c>
      <c r="G94" s="61"/>
      <c r="H94" s="61"/>
      <c r="I94" s="63" t="s">
        <v>2461</v>
      </c>
      <c r="J94" s="61"/>
      <c r="K94" s="63"/>
      <c r="L94" s="61"/>
      <c r="M94" s="61"/>
      <c r="N94" s="61"/>
      <c r="O94" s="61"/>
      <c r="P94" s="63" t="s">
        <v>2464</v>
      </c>
      <c r="Q94" s="61"/>
      <c r="R94" s="61"/>
      <c r="S94" s="61"/>
      <c r="T94" s="61"/>
      <c r="U94" s="61"/>
      <c r="V94" s="61"/>
      <c r="W94" s="61"/>
      <c r="X94" s="61"/>
      <c r="Y94" s="61"/>
    </row>
    <row r="95" spans="1:25" ht="15.75" customHeight="1">
      <c r="A95" s="61" t="s">
        <v>2459</v>
      </c>
      <c r="B95" s="61" t="s">
        <v>356</v>
      </c>
      <c r="C95" s="61" t="s">
        <v>356</v>
      </c>
      <c r="D95" s="61" t="s">
        <v>2282</v>
      </c>
      <c r="E95" s="62">
        <v>1</v>
      </c>
      <c r="F95" s="61" t="s">
        <v>2460</v>
      </c>
      <c r="G95" s="61"/>
      <c r="H95" s="61"/>
      <c r="I95" s="63" t="s">
        <v>2461</v>
      </c>
      <c r="J95" s="61"/>
      <c r="K95" s="63"/>
      <c r="L95" s="61"/>
      <c r="M95" s="61"/>
      <c r="N95" s="61"/>
      <c r="O95" s="61"/>
      <c r="P95" s="63" t="s">
        <v>2465</v>
      </c>
      <c r="Q95" s="61"/>
      <c r="R95" s="61"/>
      <c r="S95" s="61"/>
      <c r="T95" s="61"/>
      <c r="U95" s="61"/>
      <c r="V95" s="61"/>
      <c r="W95" s="61"/>
      <c r="X95" s="61"/>
      <c r="Y95" s="61"/>
    </row>
    <row r="96" spans="1:25" ht="15.75" customHeight="1">
      <c r="A96" s="61" t="s">
        <v>2459</v>
      </c>
      <c r="B96" s="61" t="s">
        <v>356</v>
      </c>
      <c r="C96" s="61" t="s">
        <v>356</v>
      </c>
      <c r="D96" s="61" t="s">
        <v>2282</v>
      </c>
      <c r="E96" s="62">
        <v>1</v>
      </c>
      <c r="F96" s="61" t="s">
        <v>2460</v>
      </c>
      <c r="G96" s="61"/>
      <c r="H96" s="61"/>
      <c r="I96" s="63" t="s">
        <v>2461</v>
      </c>
      <c r="J96" s="61"/>
      <c r="K96" s="63"/>
      <c r="L96" s="61"/>
      <c r="M96" s="61"/>
      <c r="N96" s="61"/>
      <c r="O96" s="61"/>
      <c r="P96" s="63" t="s">
        <v>2466</v>
      </c>
      <c r="Q96" s="61"/>
      <c r="R96" s="61"/>
      <c r="S96" s="61"/>
      <c r="T96" s="61"/>
      <c r="U96" s="61"/>
      <c r="V96" s="61"/>
      <c r="W96" s="61"/>
      <c r="X96" s="61"/>
      <c r="Y96" s="61"/>
    </row>
    <row r="97" spans="1:25" ht="15.75" customHeight="1">
      <c r="A97" s="61" t="s">
        <v>2467</v>
      </c>
      <c r="B97" s="61" t="s">
        <v>356</v>
      </c>
      <c r="C97" s="61" t="s">
        <v>356</v>
      </c>
      <c r="D97" s="61" t="s">
        <v>2282</v>
      </c>
      <c r="E97" s="62">
        <v>1</v>
      </c>
      <c r="F97" s="61" t="s">
        <v>2460</v>
      </c>
      <c r="G97" s="61"/>
      <c r="H97" s="61"/>
      <c r="I97" s="63" t="s">
        <v>2468</v>
      </c>
      <c r="J97" s="61"/>
      <c r="K97" s="63"/>
      <c r="L97" s="61"/>
      <c r="M97" s="61"/>
      <c r="N97" s="61"/>
      <c r="O97" s="61"/>
      <c r="P97" s="63" t="s">
        <v>2462</v>
      </c>
      <c r="Q97" s="61"/>
      <c r="R97" s="61"/>
      <c r="S97" s="61"/>
      <c r="T97" s="61"/>
      <c r="U97" s="61"/>
      <c r="V97" s="61"/>
      <c r="W97" s="61"/>
      <c r="X97" s="61"/>
      <c r="Y97" s="61"/>
    </row>
    <row r="98" spans="1:25" ht="15.75" customHeight="1">
      <c r="A98" s="61" t="s">
        <v>2467</v>
      </c>
      <c r="B98" s="61" t="s">
        <v>356</v>
      </c>
      <c r="C98" s="61" t="s">
        <v>356</v>
      </c>
      <c r="D98" s="61" t="s">
        <v>2282</v>
      </c>
      <c r="E98" s="62">
        <v>1</v>
      </c>
      <c r="F98" s="61" t="s">
        <v>2460</v>
      </c>
      <c r="G98" s="61"/>
      <c r="H98" s="61"/>
      <c r="I98" s="63" t="s">
        <v>2469</v>
      </c>
      <c r="J98" s="61"/>
      <c r="K98" s="63"/>
      <c r="L98" s="61"/>
      <c r="M98" s="61"/>
      <c r="N98" s="61"/>
      <c r="O98" s="61"/>
      <c r="P98" s="61" t="s">
        <v>2464</v>
      </c>
      <c r="Q98" s="61"/>
      <c r="R98" s="61"/>
      <c r="S98" s="61"/>
      <c r="T98" s="61"/>
      <c r="U98" s="61"/>
      <c r="V98" s="61"/>
      <c r="W98" s="61"/>
      <c r="X98" s="61"/>
      <c r="Y98" s="61"/>
    </row>
    <row r="99" spans="1:25" ht="15.75" customHeight="1">
      <c r="A99" s="61" t="s">
        <v>2467</v>
      </c>
      <c r="B99" s="61" t="s">
        <v>356</v>
      </c>
      <c r="C99" s="61" t="s">
        <v>356</v>
      </c>
      <c r="D99" s="61" t="s">
        <v>2282</v>
      </c>
      <c r="E99" s="62">
        <v>1</v>
      </c>
      <c r="F99" s="61" t="s">
        <v>2460</v>
      </c>
      <c r="G99" s="61"/>
      <c r="H99" s="61"/>
      <c r="I99" s="63" t="s">
        <v>2469</v>
      </c>
      <c r="J99" s="61"/>
      <c r="K99" s="63"/>
      <c r="L99" s="61"/>
      <c r="M99" s="61"/>
      <c r="N99" s="61"/>
      <c r="O99" s="61"/>
      <c r="P99" s="61" t="s">
        <v>2465</v>
      </c>
      <c r="Q99" s="61"/>
      <c r="R99" s="61"/>
      <c r="S99" s="61"/>
      <c r="T99" s="61"/>
      <c r="U99" s="61"/>
      <c r="V99" s="61"/>
      <c r="W99" s="61"/>
      <c r="X99" s="61"/>
      <c r="Y99" s="61"/>
    </row>
    <row r="100" spans="1:25" ht="15.75" customHeight="1">
      <c r="A100" s="61" t="s">
        <v>2467</v>
      </c>
      <c r="B100" s="61" t="s">
        <v>356</v>
      </c>
      <c r="C100" s="61" t="s">
        <v>356</v>
      </c>
      <c r="D100" s="61" t="s">
        <v>2282</v>
      </c>
      <c r="E100" s="62">
        <v>1</v>
      </c>
      <c r="F100" s="61" t="s">
        <v>2460</v>
      </c>
      <c r="G100" s="61"/>
      <c r="H100" s="61"/>
      <c r="I100" s="63" t="s">
        <v>2469</v>
      </c>
      <c r="J100" s="61"/>
      <c r="K100" s="63"/>
      <c r="L100" s="61"/>
      <c r="M100" s="61"/>
      <c r="N100" s="61"/>
      <c r="O100" s="61"/>
      <c r="P100" s="61" t="s">
        <v>2466</v>
      </c>
      <c r="Q100" s="61"/>
      <c r="R100" s="61"/>
      <c r="S100" s="61"/>
      <c r="T100" s="61"/>
      <c r="U100" s="61"/>
      <c r="V100" s="61"/>
      <c r="W100" s="61"/>
      <c r="X100" s="61"/>
      <c r="Y100" s="61"/>
    </row>
    <row r="101" spans="1:25" ht="15.75" customHeight="1">
      <c r="A101" s="61" t="s">
        <v>2470</v>
      </c>
      <c r="B101" s="61" t="s">
        <v>356</v>
      </c>
      <c r="C101" s="61" t="s">
        <v>356</v>
      </c>
      <c r="D101" s="61" t="s">
        <v>2282</v>
      </c>
      <c r="E101" s="62">
        <v>1</v>
      </c>
      <c r="F101" s="61" t="s">
        <v>2460</v>
      </c>
      <c r="G101" s="61"/>
      <c r="H101" s="61"/>
      <c r="I101" s="63" t="s">
        <v>2471</v>
      </c>
      <c r="J101" s="61"/>
      <c r="K101" s="63"/>
      <c r="L101" s="61"/>
      <c r="M101" s="61"/>
      <c r="N101" s="61"/>
      <c r="O101" s="61"/>
      <c r="P101" s="63" t="s">
        <v>2462</v>
      </c>
      <c r="Q101" s="61"/>
      <c r="R101" s="61"/>
      <c r="S101" s="61"/>
      <c r="T101" s="61"/>
      <c r="U101" s="61"/>
      <c r="V101" s="61"/>
      <c r="W101" s="61"/>
      <c r="X101" s="61"/>
      <c r="Y101" s="61"/>
    </row>
    <row r="102" spans="1:25" ht="15.75" customHeight="1">
      <c r="A102" s="61" t="s">
        <v>2470</v>
      </c>
      <c r="B102" s="61" t="s">
        <v>356</v>
      </c>
      <c r="C102" s="61" t="s">
        <v>356</v>
      </c>
      <c r="D102" s="61" t="s">
        <v>2282</v>
      </c>
      <c r="E102" s="62">
        <v>1</v>
      </c>
      <c r="F102" s="61" t="s">
        <v>2460</v>
      </c>
      <c r="G102" s="61"/>
      <c r="H102" s="61"/>
      <c r="I102" s="63" t="s">
        <v>2471</v>
      </c>
      <c r="J102" s="61"/>
      <c r="K102" s="63"/>
      <c r="L102" s="61"/>
      <c r="M102" s="61"/>
      <c r="N102" s="61"/>
      <c r="O102" s="61"/>
      <c r="P102" s="63" t="s">
        <v>2464</v>
      </c>
      <c r="Q102" s="61"/>
      <c r="R102" s="61"/>
      <c r="S102" s="61"/>
      <c r="T102" s="61"/>
      <c r="U102" s="61"/>
      <c r="V102" s="61"/>
      <c r="W102" s="61"/>
      <c r="X102" s="61"/>
      <c r="Y102" s="61"/>
    </row>
    <row r="103" spans="1:25" ht="15.75" customHeight="1">
      <c r="A103" s="61" t="s">
        <v>2470</v>
      </c>
      <c r="B103" s="61" t="s">
        <v>356</v>
      </c>
      <c r="C103" s="61" t="s">
        <v>356</v>
      </c>
      <c r="D103" s="61" t="s">
        <v>2282</v>
      </c>
      <c r="E103" s="62">
        <v>1</v>
      </c>
      <c r="F103" s="61" t="s">
        <v>2460</v>
      </c>
      <c r="G103" s="61"/>
      <c r="H103" s="61"/>
      <c r="I103" s="63" t="s">
        <v>2471</v>
      </c>
      <c r="J103" s="61"/>
      <c r="K103" s="63"/>
      <c r="L103" s="61"/>
      <c r="M103" s="61"/>
      <c r="N103" s="61"/>
      <c r="O103" s="61"/>
      <c r="P103" s="63" t="s">
        <v>2465</v>
      </c>
      <c r="Q103" s="61"/>
      <c r="R103" s="61"/>
      <c r="S103" s="61"/>
      <c r="T103" s="61"/>
      <c r="U103" s="61"/>
      <c r="V103" s="61"/>
      <c r="W103" s="61"/>
      <c r="X103" s="61"/>
      <c r="Y103" s="61"/>
    </row>
    <row r="104" spans="1:25" ht="15.75" customHeight="1">
      <c r="A104" s="61" t="s">
        <v>2470</v>
      </c>
      <c r="B104" s="61" t="s">
        <v>356</v>
      </c>
      <c r="C104" s="61" t="s">
        <v>356</v>
      </c>
      <c r="D104" s="61" t="s">
        <v>2282</v>
      </c>
      <c r="E104" s="62">
        <v>1</v>
      </c>
      <c r="F104" s="61" t="s">
        <v>2460</v>
      </c>
      <c r="G104" s="61"/>
      <c r="H104" s="61"/>
      <c r="I104" s="63" t="s">
        <v>2471</v>
      </c>
      <c r="J104" s="61"/>
      <c r="K104" s="63"/>
      <c r="L104" s="61"/>
      <c r="M104" s="61"/>
      <c r="N104" s="61"/>
      <c r="O104" s="61"/>
      <c r="P104" s="63" t="s">
        <v>2466</v>
      </c>
      <c r="Q104" s="61"/>
      <c r="R104" s="61"/>
      <c r="S104" s="61"/>
      <c r="T104" s="61"/>
      <c r="U104" s="61"/>
      <c r="V104" s="61"/>
      <c r="W104" s="61"/>
      <c r="X104" s="61"/>
      <c r="Y104" s="61"/>
    </row>
    <row r="105" spans="1:25" ht="15.75" customHeight="1">
      <c r="A105" s="61" t="s">
        <v>2472</v>
      </c>
      <c r="B105" s="61" t="s">
        <v>356</v>
      </c>
      <c r="C105" s="61" t="s">
        <v>356</v>
      </c>
      <c r="D105" s="61" t="s">
        <v>2282</v>
      </c>
      <c r="E105" s="62">
        <v>1</v>
      </c>
      <c r="F105" s="61" t="s">
        <v>2460</v>
      </c>
      <c r="G105" s="61"/>
      <c r="H105" s="61"/>
      <c r="I105" s="63" t="s">
        <v>2473</v>
      </c>
      <c r="J105" s="61"/>
      <c r="K105" s="63"/>
      <c r="L105" s="61"/>
      <c r="M105" s="61"/>
      <c r="N105" s="61"/>
      <c r="O105" s="61"/>
      <c r="P105" s="63" t="s">
        <v>2462</v>
      </c>
      <c r="Q105" s="61"/>
      <c r="R105" s="61"/>
      <c r="S105" s="61"/>
      <c r="T105" s="61"/>
      <c r="U105" s="61"/>
      <c r="V105" s="61"/>
      <c r="W105" s="61"/>
      <c r="X105" s="61"/>
      <c r="Y105" s="61"/>
    </row>
    <row r="106" spans="1:25" ht="15.75" customHeight="1">
      <c r="A106" s="61" t="s">
        <v>2472</v>
      </c>
      <c r="B106" s="61" t="s">
        <v>356</v>
      </c>
      <c r="C106" s="61" t="s">
        <v>356</v>
      </c>
      <c r="D106" s="61" t="s">
        <v>2282</v>
      </c>
      <c r="E106" s="62">
        <v>1</v>
      </c>
      <c r="F106" s="61" t="s">
        <v>2460</v>
      </c>
      <c r="G106" s="61"/>
      <c r="H106" s="61"/>
      <c r="I106" s="63" t="s">
        <v>2473</v>
      </c>
      <c r="J106" s="61"/>
      <c r="K106" s="63"/>
      <c r="L106" s="61"/>
      <c r="M106" s="61"/>
      <c r="N106" s="61"/>
      <c r="O106" s="61"/>
      <c r="P106" s="63" t="s">
        <v>2464</v>
      </c>
      <c r="Q106" s="61"/>
      <c r="R106" s="61"/>
      <c r="S106" s="61"/>
      <c r="T106" s="61"/>
      <c r="U106" s="61"/>
      <c r="V106" s="61"/>
      <c r="W106" s="61"/>
      <c r="X106" s="61"/>
      <c r="Y106" s="61"/>
    </row>
    <row r="107" spans="1:25" ht="15.75" customHeight="1">
      <c r="A107" s="61" t="s">
        <v>2472</v>
      </c>
      <c r="B107" s="61" t="s">
        <v>356</v>
      </c>
      <c r="C107" s="61" t="s">
        <v>356</v>
      </c>
      <c r="D107" s="61" t="s">
        <v>2282</v>
      </c>
      <c r="E107" s="62">
        <v>1</v>
      </c>
      <c r="F107" s="61" t="s">
        <v>2460</v>
      </c>
      <c r="G107" s="61"/>
      <c r="H107" s="61"/>
      <c r="I107" s="63" t="s">
        <v>2473</v>
      </c>
      <c r="J107" s="61"/>
      <c r="K107" s="63"/>
      <c r="L107" s="61"/>
      <c r="M107" s="61"/>
      <c r="N107" s="61"/>
      <c r="O107" s="61"/>
      <c r="P107" s="63" t="s">
        <v>2465</v>
      </c>
      <c r="Q107" s="61"/>
      <c r="R107" s="61"/>
      <c r="S107" s="61"/>
      <c r="T107" s="61"/>
      <c r="U107" s="61"/>
      <c r="V107" s="61"/>
      <c r="W107" s="61"/>
      <c r="X107" s="61"/>
      <c r="Y107" s="61"/>
    </row>
    <row r="108" spans="1:25" ht="15.75" customHeight="1">
      <c r="A108" s="61" t="s">
        <v>2472</v>
      </c>
      <c r="B108" s="61" t="s">
        <v>356</v>
      </c>
      <c r="C108" s="61" t="s">
        <v>356</v>
      </c>
      <c r="D108" s="61" t="s">
        <v>2282</v>
      </c>
      <c r="E108" s="62">
        <v>1</v>
      </c>
      <c r="F108" s="61" t="s">
        <v>2460</v>
      </c>
      <c r="G108" s="61"/>
      <c r="H108" s="61"/>
      <c r="I108" s="63" t="s">
        <v>2473</v>
      </c>
      <c r="J108" s="61"/>
      <c r="K108" s="63"/>
      <c r="L108" s="61"/>
      <c r="M108" s="61"/>
      <c r="N108" s="61"/>
      <c r="O108" s="61"/>
      <c r="P108" s="63" t="s">
        <v>2466</v>
      </c>
      <c r="Q108" s="61"/>
      <c r="R108" s="61"/>
      <c r="S108" s="61"/>
      <c r="T108" s="61"/>
      <c r="U108" s="61"/>
      <c r="V108" s="61"/>
      <c r="W108" s="61"/>
      <c r="X108" s="61"/>
      <c r="Y108" s="61"/>
    </row>
    <row r="109" spans="1:25" ht="15.75" customHeight="1">
      <c r="A109" s="61" t="s">
        <v>2474</v>
      </c>
      <c r="B109" s="61" t="s">
        <v>356</v>
      </c>
      <c r="C109" s="61" t="s">
        <v>356</v>
      </c>
      <c r="D109" s="61" t="s">
        <v>2282</v>
      </c>
      <c r="E109" s="62">
        <v>1</v>
      </c>
      <c r="F109" s="61" t="s">
        <v>2460</v>
      </c>
      <c r="G109" s="61"/>
      <c r="H109" s="61"/>
      <c r="I109" s="63" t="s">
        <v>2475</v>
      </c>
      <c r="J109" s="61"/>
      <c r="K109" s="63"/>
      <c r="L109" s="61"/>
      <c r="M109" s="61"/>
      <c r="N109" s="61"/>
      <c r="O109" s="61"/>
      <c r="P109" s="63" t="s">
        <v>2462</v>
      </c>
      <c r="Q109" s="61"/>
      <c r="R109" s="61"/>
      <c r="S109" s="61"/>
      <c r="T109" s="61"/>
      <c r="U109" s="61"/>
      <c r="V109" s="61"/>
      <c r="W109" s="61"/>
      <c r="X109" s="61"/>
      <c r="Y109" s="61"/>
    </row>
    <row r="110" spans="1:25" ht="15.75" customHeight="1">
      <c r="A110" s="61" t="s">
        <v>2474</v>
      </c>
      <c r="B110" s="61" t="s">
        <v>356</v>
      </c>
      <c r="C110" s="61" t="s">
        <v>356</v>
      </c>
      <c r="D110" s="61" t="s">
        <v>2282</v>
      </c>
      <c r="E110" s="62">
        <v>1</v>
      </c>
      <c r="F110" s="61" t="s">
        <v>2460</v>
      </c>
      <c r="G110" s="61"/>
      <c r="H110" s="61"/>
      <c r="I110" s="63" t="s">
        <v>2475</v>
      </c>
      <c r="J110" s="61"/>
      <c r="K110" s="63"/>
      <c r="L110" s="61"/>
      <c r="M110" s="61"/>
      <c r="N110" s="61"/>
      <c r="O110" s="61"/>
      <c r="P110" s="63" t="s">
        <v>2464</v>
      </c>
      <c r="Q110" s="61"/>
      <c r="R110" s="61"/>
      <c r="S110" s="61"/>
      <c r="T110" s="61"/>
      <c r="U110" s="61"/>
      <c r="V110" s="61"/>
      <c r="W110" s="61"/>
      <c r="X110" s="61"/>
      <c r="Y110" s="61"/>
    </row>
    <row r="111" spans="1:25" ht="15.75" customHeight="1">
      <c r="A111" s="61" t="s">
        <v>2474</v>
      </c>
      <c r="B111" s="61" t="s">
        <v>356</v>
      </c>
      <c r="C111" s="61" t="s">
        <v>356</v>
      </c>
      <c r="D111" s="61" t="s">
        <v>2282</v>
      </c>
      <c r="E111" s="62">
        <v>1</v>
      </c>
      <c r="F111" s="61" t="s">
        <v>2460</v>
      </c>
      <c r="G111" s="61"/>
      <c r="H111" s="61"/>
      <c r="I111" s="63" t="s">
        <v>2475</v>
      </c>
      <c r="J111" s="61"/>
      <c r="K111" s="63"/>
      <c r="L111" s="61"/>
      <c r="M111" s="61"/>
      <c r="N111" s="61"/>
      <c r="O111" s="61"/>
      <c r="P111" s="63" t="s">
        <v>2465</v>
      </c>
      <c r="Q111" s="61"/>
      <c r="R111" s="61"/>
      <c r="S111" s="61"/>
      <c r="T111" s="61"/>
      <c r="U111" s="61"/>
      <c r="V111" s="61"/>
      <c r="W111" s="61"/>
      <c r="X111" s="61"/>
      <c r="Y111" s="61"/>
    </row>
    <row r="112" spans="1:25" ht="15.75" customHeight="1">
      <c r="A112" s="61" t="s">
        <v>2474</v>
      </c>
      <c r="B112" s="61" t="s">
        <v>356</v>
      </c>
      <c r="C112" s="61" t="s">
        <v>356</v>
      </c>
      <c r="D112" s="61" t="s">
        <v>2282</v>
      </c>
      <c r="E112" s="62">
        <v>1</v>
      </c>
      <c r="F112" s="61" t="s">
        <v>2460</v>
      </c>
      <c r="G112" s="61"/>
      <c r="H112" s="61"/>
      <c r="I112" s="63" t="s">
        <v>2475</v>
      </c>
      <c r="J112" s="61"/>
      <c r="K112" s="63"/>
      <c r="L112" s="61"/>
      <c r="M112" s="61"/>
      <c r="N112" s="61"/>
      <c r="O112" s="61"/>
      <c r="P112" s="63" t="s">
        <v>2466</v>
      </c>
      <c r="Q112" s="61"/>
      <c r="R112" s="61"/>
      <c r="S112" s="61"/>
      <c r="T112" s="61"/>
      <c r="U112" s="61"/>
      <c r="V112" s="61"/>
      <c r="W112" s="61"/>
      <c r="X112" s="61"/>
      <c r="Y112" s="61"/>
    </row>
    <row r="113" spans="1:25" ht="15.75" customHeight="1">
      <c r="A113" s="61" t="s">
        <v>2476</v>
      </c>
      <c r="B113" s="61" t="s">
        <v>356</v>
      </c>
      <c r="C113" s="61" t="s">
        <v>356</v>
      </c>
      <c r="D113" s="61" t="s">
        <v>2282</v>
      </c>
      <c r="E113" s="62">
        <v>1</v>
      </c>
      <c r="F113" s="61" t="s">
        <v>2460</v>
      </c>
      <c r="G113" s="61"/>
      <c r="H113" s="61"/>
      <c r="I113" s="63" t="s">
        <v>2477</v>
      </c>
      <c r="J113" s="61"/>
      <c r="K113" s="63"/>
      <c r="L113" s="61"/>
      <c r="M113" s="61"/>
      <c r="N113" s="61"/>
      <c r="O113" s="61"/>
      <c r="P113" s="63" t="s">
        <v>2462</v>
      </c>
      <c r="Q113" s="61"/>
      <c r="R113" s="61"/>
      <c r="S113" s="61"/>
      <c r="T113" s="61"/>
      <c r="U113" s="61"/>
      <c r="V113" s="61"/>
      <c r="W113" s="61"/>
      <c r="X113" s="61"/>
      <c r="Y113" s="61"/>
    </row>
    <row r="114" spans="1:25" ht="15.75" customHeight="1">
      <c r="A114" s="61" t="s">
        <v>2476</v>
      </c>
      <c r="B114" s="61" t="s">
        <v>356</v>
      </c>
      <c r="C114" s="61" t="s">
        <v>356</v>
      </c>
      <c r="D114" s="61" t="s">
        <v>2282</v>
      </c>
      <c r="E114" s="62">
        <v>1</v>
      </c>
      <c r="F114" s="61" t="s">
        <v>2460</v>
      </c>
      <c r="G114" s="61"/>
      <c r="H114" s="61"/>
      <c r="I114" s="63" t="s">
        <v>2477</v>
      </c>
      <c r="J114" s="61"/>
      <c r="K114" s="63"/>
      <c r="L114" s="61"/>
      <c r="M114" s="61"/>
      <c r="N114" s="61"/>
      <c r="O114" s="61"/>
      <c r="P114" s="63" t="s">
        <v>2464</v>
      </c>
      <c r="Q114" s="61"/>
      <c r="R114" s="61"/>
      <c r="S114" s="61"/>
      <c r="T114" s="61"/>
      <c r="U114" s="61"/>
      <c r="V114" s="61"/>
      <c r="W114" s="61"/>
      <c r="X114" s="61"/>
      <c r="Y114" s="61"/>
    </row>
    <row r="115" spans="1:25" ht="15.75" customHeight="1">
      <c r="A115" s="61" t="s">
        <v>2476</v>
      </c>
      <c r="B115" s="61" t="s">
        <v>356</v>
      </c>
      <c r="C115" s="61" t="s">
        <v>356</v>
      </c>
      <c r="D115" s="61" t="s">
        <v>2282</v>
      </c>
      <c r="E115" s="62">
        <v>1</v>
      </c>
      <c r="F115" s="61" t="s">
        <v>2460</v>
      </c>
      <c r="G115" s="61"/>
      <c r="H115" s="61"/>
      <c r="I115" s="63" t="s">
        <v>2477</v>
      </c>
      <c r="J115" s="61"/>
      <c r="K115" s="63"/>
      <c r="L115" s="61"/>
      <c r="M115" s="61"/>
      <c r="N115" s="61"/>
      <c r="O115" s="61"/>
      <c r="P115" s="63" t="s">
        <v>2465</v>
      </c>
      <c r="Q115" s="61"/>
      <c r="R115" s="61"/>
      <c r="S115" s="61"/>
      <c r="T115" s="61"/>
      <c r="U115" s="61"/>
      <c r="V115" s="61"/>
      <c r="W115" s="61"/>
      <c r="X115" s="61"/>
      <c r="Y115" s="61"/>
    </row>
    <row r="116" spans="1:25" ht="15.75" customHeight="1">
      <c r="A116" s="61" t="s">
        <v>2476</v>
      </c>
      <c r="B116" s="61" t="s">
        <v>356</v>
      </c>
      <c r="C116" s="61" t="s">
        <v>356</v>
      </c>
      <c r="D116" s="61" t="s">
        <v>2282</v>
      </c>
      <c r="E116" s="62">
        <v>1</v>
      </c>
      <c r="F116" s="61" t="s">
        <v>2460</v>
      </c>
      <c r="G116" s="61"/>
      <c r="H116" s="61"/>
      <c r="I116" s="63" t="s">
        <v>2477</v>
      </c>
      <c r="J116" s="61"/>
      <c r="K116" s="63"/>
      <c r="L116" s="61"/>
      <c r="M116" s="61"/>
      <c r="N116" s="61"/>
      <c r="O116" s="61"/>
      <c r="P116" s="63" t="s">
        <v>2466</v>
      </c>
      <c r="Q116" s="61"/>
      <c r="R116" s="61"/>
      <c r="S116" s="61"/>
      <c r="T116" s="61"/>
      <c r="U116" s="61"/>
      <c r="V116" s="61"/>
      <c r="W116" s="61"/>
      <c r="X116" s="61"/>
      <c r="Y116" s="61"/>
    </row>
    <row r="117" spans="1:25" ht="15.75" customHeight="1">
      <c r="A117" s="61" t="s">
        <v>2478</v>
      </c>
      <c r="B117" s="61" t="s">
        <v>356</v>
      </c>
      <c r="C117" s="61" t="s">
        <v>356</v>
      </c>
      <c r="D117" s="61" t="s">
        <v>2282</v>
      </c>
      <c r="E117" s="62">
        <v>1</v>
      </c>
      <c r="F117" s="61" t="s">
        <v>2460</v>
      </c>
      <c r="G117" s="61"/>
      <c r="H117" s="61"/>
      <c r="I117" s="63" t="s">
        <v>2479</v>
      </c>
      <c r="J117" s="61"/>
      <c r="K117" s="63"/>
      <c r="L117" s="61"/>
      <c r="M117" s="61"/>
      <c r="N117" s="61"/>
      <c r="O117" s="61"/>
      <c r="P117" s="63" t="s">
        <v>2462</v>
      </c>
      <c r="Q117" s="61"/>
      <c r="R117" s="61"/>
      <c r="S117" s="61"/>
      <c r="T117" s="61"/>
      <c r="U117" s="61"/>
      <c r="V117" s="61"/>
      <c r="W117" s="61"/>
      <c r="X117" s="61"/>
      <c r="Y117" s="61"/>
    </row>
    <row r="118" spans="1:25" ht="15.75" customHeight="1">
      <c r="A118" s="61" t="s">
        <v>2478</v>
      </c>
      <c r="B118" s="61" t="s">
        <v>356</v>
      </c>
      <c r="C118" s="61" t="s">
        <v>356</v>
      </c>
      <c r="D118" s="61" t="s">
        <v>2282</v>
      </c>
      <c r="E118" s="62">
        <v>1</v>
      </c>
      <c r="F118" s="61" t="s">
        <v>2460</v>
      </c>
      <c r="G118" s="61"/>
      <c r="H118" s="61"/>
      <c r="I118" s="63" t="s">
        <v>2479</v>
      </c>
      <c r="J118" s="61"/>
      <c r="K118" s="63"/>
      <c r="L118" s="61"/>
      <c r="M118" s="61"/>
      <c r="N118" s="61"/>
      <c r="O118" s="61"/>
      <c r="P118" s="63" t="s">
        <v>2464</v>
      </c>
      <c r="Q118" s="61"/>
      <c r="R118" s="61"/>
      <c r="S118" s="61"/>
      <c r="T118" s="61"/>
      <c r="U118" s="61"/>
      <c r="V118" s="61"/>
      <c r="W118" s="61"/>
      <c r="X118" s="61"/>
      <c r="Y118" s="61"/>
    </row>
    <row r="119" spans="1:25" ht="15.75" customHeight="1">
      <c r="A119" s="61" t="s">
        <v>2478</v>
      </c>
      <c r="B119" s="61" t="s">
        <v>356</v>
      </c>
      <c r="C119" s="61" t="s">
        <v>356</v>
      </c>
      <c r="D119" s="61" t="s">
        <v>2282</v>
      </c>
      <c r="E119" s="62">
        <v>1</v>
      </c>
      <c r="F119" s="61" t="s">
        <v>2460</v>
      </c>
      <c r="G119" s="61"/>
      <c r="H119" s="61"/>
      <c r="I119" s="63" t="s">
        <v>2479</v>
      </c>
      <c r="J119" s="61"/>
      <c r="K119" s="63"/>
      <c r="L119" s="61"/>
      <c r="M119" s="61"/>
      <c r="N119" s="61"/>
      <c r="O119" s="61"/>
      <c r="P119" s="63" t="s">
        <v>2465</v>
      </c>
      <c r="Q119" s="61"/>
      <c r="R119" s="61"/>
      <c r="S119" s="61"/>
      <c r="T119" s="61"/>
      <c r="U119" s="61"/>
      <c r="V119" s="61"/>
      <c r="W119" s="61"/>
      <c r="X119" s="61"/>
      <c r="Y119" s="61"/>
    </row>
    <row r="120" spans="1:25" ht="15.75" customHeight="1">
      <c r="A120" s="61" t="s">
        <v>2478</v>
      </c>
      <c r="B120" s="61" t="s">
        <v>356</v>
      </c>
      <c r="C120" s="61" t="s">
        <v>356</v>
      </c>
      <c r="D120" s="61" t="s">
        <v>2282</v>
      </c>
      <c r="E120" s="62">
        <v>1</v>
      </c>
      <c r="F120" s="61" t="s">
        <v>2460</v>
      </c>
      <c r="G120" s="61"/>
      <c r="H120" s="61"/>
      <c r="I120" s="63" t="s">
        <v>2479</v>
      </c>
      <c r="J120" s="61"/>
      <c r="K120" s="63"/>
      <c r="L120" s="61"/>
      <c r="M120" s="61"/>
      <c r="N120" s="61"/>
      <c r="O120" s="61"/>
      <c r="P120" s="63" t="s">
        <v>2466</v>
      </c>
      <c r="Q120" s="61"/>
      <c r="R120" s="61"/>
      <c r="S120" s="61"/>
      <c r="T120" s="61"/>
      <c r="U120" s="61"/>
      <c r="V120" s="61"/>
      <c r="W120" s="61"/>
      <c r="X120" s="61"/>
      <c r="Y120" s="61"/>
    </row>
    <row r="121" spans="1:25" ht="15.75" customHeight="1">
      <c r="A121" s="61" t="s">
        <v>2480</v>
      </c>
      <c r="B121" s="61" t="s">
        <v>356</v>
      </c>
      <c r="C121" s="61" t="s">
        <v>356</v>
      </c>
      <c r="D121" s="61" t="s">
        <v>2282</v>
      </c>
      <c r="E121" s="62">
        <v>1</v>
      </c>
      <c r="F121" s="61" t="s">
        <v>2460</v>
      </c>
      <c r="G121" s="61"/>
      <c r="H121" s="61"/>
      <c r="I121" s="63" t="s">
        <v>2481</v>
      </c>
      <c r="J121" s="61"/>
      <c r="K121" s="63"/>
      <c r="L121" s="61"/>
      <c r="M121" s="61"/>
      <c r="N121" s="61"/>
      <c r="O121" s="61"/>
      <c r="P121" s="63" t="s">
        <v>2462</v>
      </c>
      <c r="Q121" s="61"/>
      <c r="R121" s="61"/>
      <c r="S121" s="61"/>
      <c r="T121" s="61"/>
      <c r="U121" s="61"/>
      <c r="V121" s="61"/>
      <c r="W121" s="61"/>
      <c r="X121" s="61"/>
      <c r="Y121" s="61"/>
    </row>
    <row r="122" spans="1:25" ht="15.75" customHeight="1">
      <c r="A122" s="61" t="s">
        <v>2480</v>
      </c>
      <c r="B122" s="61" t="s">
        <v>356</v>
      </c>
      <c r="C122" s="61" t="s">
        <v>356</v>
      </c>
      <c r="D122" s="61" t="s">
        <v>2282</v>
      </c>
      <c r="E122" s="62">
        <v>1</v>
      </c>
      <c r="F122" s="61" t="s">
        <v>2460</v>
      </c>
      <c r="G122" s="61"/>
      <c r="H122" s="61"/>
      <c r="I122" s="63" t="s">
        <v>2481</v>
      </c>
      <c r="J122" s="61"/>
      <c r="K122" s="63"/>
      <c r="L122" s="61"/>
      <c r="M122" s="61"/>
      <c r="N122" s="61"/>
      <c r="O122" s="61"/>
      <c r="P122" s="63" t="s">
        <v>2464</v>
      </c>
      <c r="Q122" s="61"/>
      <c r="R122" s="61"/>
      <c r="S122" s="61"/>
      <c r="T122" s="61"/>
      <c r="U122" s="61"/>
      <c r="V122" s="61"/>
      <c r="W122" s="61"/>
      <c r="X122" s="61"/>
      <c r="Y122" s="61"/>
    </row>
    <row r="123" spans="1:25" ht="15.75" customHeight="1">
      <c r="A123" s="61" t="s">
        <v>2480</v>
      </c>
      <c r="B123" s="61" t="s">
        <v>356</v>
      </c>
      <c r="C123" s="61" t="s">
        <v>356</v>
      </c>
      <c r="D123" s="61" t="s">
        <v>2282</v>
      </c>
      <c r="E123" s="62">
        <v>1</v>
      </c>
      <c r="F123" s="61" t="s">
        <v>2460</v>
      </c>
      <c r="G123" s="61"/>
      <c r="H123" s="61"/>
      <c r="I123" s="63" t="s">
        <v>2481</v>
      </c>
      <c r="J123" s="61"/>
      <c r="K123" s="63"/>
      <c r="L123" s="61"/>
      <c r="M123" s="61"/>
      <c r="N123" s="61"/>
      <c r="O123" s="61"/>
      <c r="P123" s="63" t="s">
        <v>2465</v>
      </c>
      <c r="Q123" s="61"/>
      <c r="R123" s="61"/>
      <c r="S123" s="61"/>
      <c r="T123" s="61"/>
      <c r="U123" s="61"/>
      <c r="V123" s="61"/>
      <c r="W123" s="61"/>
      <c r="X123" s="61"/>
      <c r="Y123" s="61"/>
    </row>
    <row r="124" spans="1:25" ht="39" customHeight="1">
      <c r="A124" s="61" t="s">
        <v>2480</v>
      </c>
      <c r="B124" s="61" t="s">
        <v>356</v>
      </c>
      <c r="C124" s="61" t="s">
        <v>356</v>
      </c>
      <c r="D124" s="61" t="s">
        <v>2282</v>
      </c>
      <c r="E124" s="62">
        <v>1</v>
      </c>
      <c r="F124" s="61" t="s">
        <v>2460</v>
      </c>
      <c r="G124" s="61"/>
      <c r="H124" s="61"/>
      <c r="I124" s="63" t="s">
        <v>2481</v>
      </c>
      <c r="J124" s="61"/>
      <c r="K124" s="63"/>
      <c r="L124" s="61"/>
      <c r="M124" s="61"/>
      <c r="N124" s="61"/>
      <c r="O124" s="61"/>
      <c r="P124" s="63" t="s">
        <v>2466</v>
      </c>
      <c r="Q124" s="61"/>
      <c r="R124" s="61"/>
      <c r="S124" s="61"/>
      <c r="T124" s="61"/>
      <c r="U124" s="61"/>
      <c r="V124" s="61"/>
      <c r="W124" s="61"/>
      <c r="X124" s="61"/>
      <c r="Y124" s="61"/>
    </row>
    <row r="125" spans="1:25" ht="30.75" customHeight="1">
      <c r="A125" s="61" t="s">
        <v>2482</v>
      </c>
      <c r="B125" s="61" t="s">
        <v>356</v>
      </c>
      <c r="C125" s="61" t="s">
        <v>356</v>
      </c>
      <c r="D125" s="61" t="s">
        <v>2282</v>
      </c>
      <c r="E125" s="65">
        <v>2</v>
      </c>
      <c r="F125" s="61" t="s">
        <v>2483</v>
      </c>
      <c r="G125" s="61"/>
      <c r="H125" s="61"/>
      <c r="I125" s="67" t="s">
        <v>2484</v>
      </c>
      <c r="J125" s="61" t="s">
        <v>2347</v>
      </c>
      <c r="K125" s="63" t="s">
        <v>2346</v>
      </c>
      <c r="L125" s="61"/>
      <c r="M125" s="61"/>
      <c r="N125" s="61"/>
      <c r="O125" s="61"/>
      <c r="P125" s="61" t="s">
        <v>2354</v>
      </c>
      <c r="Q125" s="61"/>
      <c r="R125" s="61"/>
      <c r="S125" s="61"/>
      <c r="T125" s="61"/>
      <c r="U125" s="61"/>
      <c r="V125" s="68" t="s">
        <v>2485</v>
      </c>
      <c r="W125" s="61"/>
      <c r="X125" s="61"/>
      <c r="Y125" s="61"/>
    </row>
    <row r="126" spans="1:25" ht="30" customHeight="1">
      <c r="A126" s="61" t="s">
        <v>2482</v>
      </c>
      <c r="B126" s="61" t="s">
        <v>356</v>
      </c>
      <c r="C126" s="61" t="s">
        <v>356</v>
      </c>
      <c r="D126" s="61" t="s">
        <v>2282</v>
      </c>
      <c r="E126" s="65">
        <v>2</v>
      </c>
      <c r="F126" s="61" t="s">
        <v>2483</v>
      </c>
      <c r="G126" s="61"/>
      <c r="H126" s="61"/>
      <c r="I126" s="67" t="s">
        <v>2484</v>
      </c>
      <c r="J126" s="61" t="s">
        <v>2347</v>
      </c>
      <c r="K126" s="63" t="s">
        <v>2346</v>
      </c>
      <c r="L126" s="61"/>
      <c r="M126" s="61"/>
      <c r="N126" s="61"/>
      <c r="O126" s="61"/>
      <c r="P126" s="61" t="s">
        <v>2378</v>
      </c>
      <c r="Q126" s="61"/>
      <c r="R126" s="61"/>
      <c r="S126" s="61"/>
      <c r="T126" s="61"/>
      <c r="U126" s="61"/>
      <c r="V126" s="61"/>
      <c r="W126" s="61"/>
      <c r="X126" s="61"/>
      <c r="Y126" s="61"/>
    </row>
    <row r="127" spans="1:25" ht="29.25" customHeight="1">
      <c r="A127" s="61" t="s">
        <v>2482</v>
      </c>
      <c r="B127" s="61" t="s">
        <v>356</v>
      </c>
      <c r="C127" s="61" t="s">
        <v>356</v>
      </c>
      <c r="D127" s="61" t="s">
        <v>2282</v>
      </c>
      <c r="E127" s="65">
        <v>2</v>
      </c>
      <c r="F127" s="61" t="s">
        <v>2483</v>
      </c>
      <c r="G127" s="61"/>
      <c r="H127" s="61"/>
      <c r="I127" s="67" t="s">
        <v>2484</v>
      </c>
      <c r="J127" s="61" t="s">
        <v>2347</v>
      </c>
      <c r="K127" s="63" t="s">
        <v>2346</v>
      </c>
      <c r="L127" s="61"/>
      <c r="M127" s="61"/>
      <c r="N127" s="61"/>
      <c r="O127" s="61"/>
      <c r="P127" s="61" t="s">
        <v>2348</v>
      </c>
      <c r="Q127" s="61"/>
      <c r="R127" s="61"/>
      <c r="S127" s="61"/>
      <c r="T127" s="61"/>
      <c r="U127" s="61"/>
      <c r="V127" s="61"/>
      <c r="W127" s="61"/>
      <c r="X127" s="61"/>
      <c r="Y127" s="61"/>
    </row>
    <row r="128" spans="1:25" ht="15.75" customHeight="1">
      <c r="A128" s="61" t="s">
        <v>2486</v>
      </c>
      <c r="B128" s="61" t="s">
        <v>356</v>
      </c>
      <c r="C128" s="61" t="s">
        <v>356</v>
      </c>
      <c r="D128" s="61" t="s">
        <v>2282</v>
      </c>
      <c r="E128" s="62">
        <v>3</v>
      </c>
      <c r="F128" s="61" t="s">
        <v>2487</v>
      </c>
      <c r="G128" s="61"/>
      <c r="H128" s="61"/>
      <c r="I128" s="63" t="s">
        <v>2422</v>
      </c>
      <c r="J128" s="61"/>
      <c r="K128" s="63"/>
      <c r="L128" s="61"/>
      <c r="M128" s="61"/>
      <c r="N128" s="61"/>
      <c r="O128" s="61"/>
      <c r="P128" s="61" t="s">
        <v>356</v>
      </c>
      <c r="Q128" s="61"/>
      <c r="R128" s="61"/>
      <c r="S128" s="61"/>
      <c r="T128" s="61"/>
      <c r="U128" s="61"/>
      <c r="V128" s="64" t="s">
        <v>2488</v>
      </c>
      <c r="W128" s="61"/>
      <c r="X128" s="61"/>
      <c r="Y128" s="61"/>
    </row>
    <row r="129" spans="1:25" ht="15.75" customHeight="1">
      <c r="A129" s="61" t="s">
        <v>2486</v>
      </c>
      <c r="B129" s="61" t="s">
        <v>356</v>
      </c>
      <c r="C129" s="61" t="s">
        <v>356</v>
      </c>
      <c r="D129" s="61" t="s">
        <v>2282</v>
      </c>
      <c r="E129" s="62">
        <v>3</v>
      </c>
      <c r="F129" s="61" t="s">
        <v>2487</v>
      </c>
      <c r="G129" s="61"/>
      <c r="H129" s="61"/>
      <c r="I129" s="63" t="s">
        <v>2422</v>
      </c>
      <c r="J129" s="61"/>
      <c r="K129" s="63"/>
      <c r="L129" s="61"/>
      <c r="M129" s="61"/>
      <c r="N129" s="61"/>
      <c r="O129" s="61"/>
      <c r="P129" s="61" t="s">
        <v>354</v>
      </c>
      <c r="Q129" s="61"/>
      <c r="R129" s="61"/>
      <c r="S129" s="61"/>
      <c r="T129" s="61"/>
      <c r="U129" s="61"/>
      <c r="V129" s="61"/>
      <c r="W129" s="61"/>
      <c r="X129" s="61"/>
      <c r="Y129" s="61"/>
    </row>
    <row r="130" spans="1:25" ht="15.75" customHeight="1">
      <c r="A130" s="61" t="s">
        <v>2489</v>
      </c>
      <c r="B130" s="61"/>
      <c r="C130" s="61"/>
      <c r="D130" s="61" t="s">
        <v>2282</v>
      </c>
      <c r="E130" s="62">
        <v>1</v>
      </c>
      <c r="F130" s="61" t="s">
        <v>2490</v>
      </c>
      <c r="G130" s="61"/>
      <c r="H130" s="61"/>
      <c r="I130" s="63" t="s">
        <v>2491</v>
      </c>
      <c r="J130" s="61"/>
      <c r="K130" s="63"/>
      <c r="L130" s="61"/>
      <c r="M130" s="61"/>
      <c r="N130" s="61"/>
      <c r="O130" s="61"/>
      <c r="P130" s="61" t="s">
        <v>356</v>
      </c>
      <c r="Q130" s="61"/>
      <c r="R130" s="61"/>
      <c r="S130" s="61"/>
      <c r="T130" s="61"/>
      <c r="U130" s="61"/>
      <c r="V130" s="64" t="s">
        <v>2492</v>
      </c>
      <c r="W130" s="61"/>
      <c r="X130" s="61"/>
      <c r="Y130" s="61"/>
    </row>
    <row r="131" spans="1:25" ht="15.75" customHeight="1">
      <c r="A131" s="61" t="s">
        <v>2489</v>
      </c>
      <c r="B131" s="61"/>
      <c r="C131" s="61"/>
      <c r="D131" s="61" t="s">
        <v>2282</v>
      </c>
      <c r="E131" s="62">
        <v>1</v>
      </c>
      <c r="F131" s="61" t="s">
        <v>2490</v>
      </c>
      <c r="G131" s="61"/>
      <c r="H131" s="61"/>
      <c r="I131" s="63" t="s">
        <v>2491</v>
      </c>
      <c r="J131" s="61"/>
      <c r="K131" s="63"/>
      <c r="L131" s="61"/>
      <c r="M131" s="61"/>
      <c r="N131" s="61"/>
      <c r="O131" s="61"/>
      <c r="P131" s="61" t="s">
        <v>354</v>
      </c>
      <c r="Q131" s="61"/>
      <c r="R131" s="61"/>
      <c r="S131" s="61"/>
      <c r="T131" s="61"/>
      <c r="U131" s="61"/>
      <c r="V131" s="61"/>
      <c r="W131" s="61"/>
      <c r="X131" s="61"/>
      <c r="Y131" s="61"/>
    </row>
    <row r="132" spans="1:25" ht="15.75" customHeight="1">
      <c r="A132" s="61" t="s">
        <v>2493</v>
      </c>
      <c r="B132" s="61"/>
      <c r="C132" s="61"/>
      <c r="D132" s="61" t="s">
        <v>2282</v>
      </c>
      <c r="E132" s="62">
        <v>1</v>
      </c>
      <c r="F132" s="61" t="s">
        <v>2490</v>
      </c>
      <c r="G132" s="61"/>
      <c r="H132" s="61"/>
      <c r="I132" s="63" t="s">
        <v>2494</v>
      </c>
      <c r="J132" s="61"/>
      <c r="K132" s="63"/>
      <c r="L132" s="61"/>
      <c r="M132" s="61"/>
      <c r="N132" s="61"/>
      <c r="O132" s="61"/>
      <c r="P132" s="61" t="s">
        <v>356</v>
      </c>
      <c r="Q132" s="61"/>
      <c r="R132" s="61"/>
      <c r="S132" s="61"/>
      <c r="T132" s="61"/>
      <c r="U132" s="61"/>
      <c r="V132" s="61"/>
      <c r="W132" s="61"/>
      <c r="X132" s="61"/>
      <c r="Y132" s="61"/>
    </row>
    <row r="133" spans="1:25" ht="15.75" customHeight="1">
      <c r="A133" s="61" t="s">
        <v>2493</v>
      </c>
      <c r="B133" s="61"/>
      <c r="C133" s="61"/>
      <c r="D133" s="61" t="s">
        <v>2282</v>
      </c>
      <c r="E133" s="62">
        <v>1</v>
      </c>
      <c r="F133" s="61" t="s">
        <v>2490</v>
      </c>
      <c r="G133" s="61"/>
      <c r="H133" s="61"/>
      <c r="I133" s="63" t="s">
        <v>2494</v>
      </c>
      <c r="J133" s="61"/>
      <c r="K133" s="63"/>
      <c r="L133" s="61"/>
      <c r="M133" s="61"/>
      <c r="N133" s="61"/>
      <c r="O133" s="61"/>
      <c r="P133" s="61" t="s">
        <v>354</v>
      </c>
      <c r="Q133" s="61"/>
      <c r="R133" s="61"/>
      <c r="S133" s="61"/>
      <c r="T133" s="61"/>
      <c r="U133" s="61"/>
      <c r="V133" s="61"/>
      <c r="W133" s="61"/>
      <c r="X133" s="61"/>
      <c r="Y133" s="61"/>
    </row>
    <row r="134" spans="1:25" ht="15.75" customHeight="1">
      <c r="A134" s="61" t="s">
        <v>2493</v>
      </c>
      <c r="B134" s="61"/>
      <c r="C134" s="61"/>
      <c r="D134" s="61" t="s">
        <v>2282</v>
      </c>
      <c r="E134" s="62">
        <v>1</v>
      </c>
      <c r="F134" s="61" t="s">
        <v>2490</v>
      </c>
      <c r="G134" s="61"/>
      <c r="H134" s="61"/>
      <c r="I134" s="63" t="s">
        <v>2494</v>
      </c>
      <c r="J134" s="61"/>
      <c r="K134" s="63"/>
      <c r="L134" s="61"/>
      <c r="M134" s="61"/>
      <c r="N134" s="61"/>
      <c r="O134" s="61"/>
      <c r="P134" s="61" t="s">
        <v>2495</v>
      </c>
      <c r="Q134" s="61"/>
      <c r="R134" s="61"/>
      <c r="S134" s="61"/>
      <c r="T134" s="61"/>
      <c r="U134" s="61"/>
      <c r="V134" s="61"/>
      <c r="W134" s="61"/>
      <c r="X134" s="61"/>
      <c r="Y134" s="61"/>
    </row>
    <row r="135" spans="1:25" ht="15.75" customHeight="1">
      <c r="A135" s="61" t="s">
        <v>2496</v>
      </c>
      <c r="B135" s="61"/>
      <c r="C135" s="61"/>
      <c r="D135" s="61" t="s">
        <v>2282</v>
      </c>
      <c r="E135" s="62">
        <v>1</v>
      </c>
      <c r="F135" s="61" t="s">
        <v>2490</v>
      </c>
      <c r="G135" s="61"/>
      <c r="H135" s="61"/>
      <c r="I135" s="63" t="s">
        <v>2497</v>
      </c>
      <c r="J135" s="61"/>
      <c r="K135" s="63"/>
      <c r="L135" s="61"/>
      <c r="M135" s="61"/>
      <c r="N135" s="61"/>
      <c r="O135" s="61"/>
      <c r="P135" s="61" t="s">
        <v>356</v>
      </c>
      <c r="Q135" s="61"/>
      <c r="R135" s="61"/>
      <c r="S135" s="61"/>
      <c r="T135" s="61"/>
      <c r="U135" s="61"/>
      <c r="V135" s="61"/>
      <c r="W135" s="61"/>
      <c r="X135" s="61"/>
      <c r="Y135" s="61"/>
    </row>
    <row r="136" spans="1:25" ht="15.75" customHeight="1">
      <c r="A136" s="61" t="s">
        <v>2496</v>
      </c>
      <c r="B136" s="61"/>
      <c r="C136" s="61"/>
      <c r="D136" s="61" t="s">
        <v>2282</v>
      </c>
      <c r="E136" s="62">
        <v>1</v>
      </c>
      <c r="F136" s="61" t="s">
        <v>2490</v>
      </c>
      <c r="G136" s="61"/>
      <c r="H136" s="61"/>
      <c r="I136" s="63" t="s">
        <v>2497</v>
      </c>
      <c r="J136" s="61"/>
      <c r="K136" s="63"/>
      <c r="L136" s="61"/>
      <c r="M136" s="61"/>
      <c r="N136" s="61"/>
      <c r="O136" s="61"/>
      <c r="P136" s="61" t="s">
        <v>354</v>
      </c>
      <c r="Q136" s="61"/>
      <c r="R136" s="61"/>
      <c r="S136" s="61"/>
      <c r="T136" s="61"/>
      <c r="U136" s="61"/>
      <c r="V136" s="61"/>
      <c r="W136" s="61"/>
      <c r="X136" s="61"/>
      <c r="Y136" s="61"/>
    </row>
    <row r="137" spans="1:25" ht="15.75" customHeight="1">
      <c r="A137" s="61" t="s">
        <v>2498</v>
      </c>
      <c r="B137" s="61"/>
      <c r="C137" s="61"/>
      <c r="D137" s="61" t="s">
        <v>2282</v>
      </c>
      <c r="E137" s="62">
        <v>1</v>
      </c>
      <c r="F137" s="61" t="s">
        <v>2499</v>
      </c>
      <c r="G137" s="61"/>
      <c r="H137" s="61"/>
      <c r="I137" s="63" t="s">
        <v>2500</v>
      </c>
      <c r="J137" s="61"/>
      <c r="K137" s="63"/>
      <c r="L137" s="61"/>
      <c r="M137" s="61"/>
      <c r="N137" s="61"/>
      <c r="O137" s="61"/>
      <c r="P137" s="61" t="s">
        <v>2462</v>
      </c>
      <c r="Q137" s="61"/>
      <c r="R137" s="61"/>
      <c r="S137" s="61"/>
      <c r="T137" s="61"/>
      <c r="U137" s="61"/>
      <c r="V137" s="64" t="s">
        <v>2501</v>
      </c>
      <c r="W137" s="61"/>
      <c r="X137" s="61"/>
      <c r="Y137" s="61"/>
    </row>
    <row r="138" spans="1:25" ht="15.75" customHeight="1">
      <c r="A138" s="61" t="s">
        <v>2498</v>
      </c>
      <c r="B138" s="61"/>
      <c r="C138" s="61"/>
      <c r="D138" s="61" t="s">
        <v>2282</v>
      </c>
      <c r="E138" s="62">
        <v>1</v>
      </c>
      <c r="F138" s="61" t="s">
        <v>2499</v>
      </c>
      <c r="G138" s="61"/>
      <c r="H138" s="61"/>
      <c r="I138" s="63" t="s">
        <v>2500</v>
      </c>
      <c r="J138" s="61"/>
      <c r="K138" s="63"/>
      <c r="L138" s="61"/>
      <c r="M138" s="61"/>
      <c r="N138" s="61"/>
      <c r="O138" s="61"/>
      <c r="P138" s="61" t="s">
        <v>2464</v>
      </c>
      <c r="Q138" s="61"/>
      <c r="R138" s="61"/>
      <c r="S138" s="61"/>
      <c r="T138" s="61"/>
      <c r="U138" s="61"/>
      <c r="V138" s="61"/>
      <c r="W138" s="61"/>
      <c r="X138" s="61"/>
      <c r="Y138" s="61"/>
    </row>
    <row r="139" spans="1:25" ht="15.75" customHeight="1">
      <c r="A139" s="61" t="s">
        <v>2502</v>
      </c>
      <c r="B139" s="61"/>
      <c r="C139" s="61"/>
      <c r="D139" s="61" t="s">
        <v>2282</v>
      </c>
      <c r="E139" s="62">
        <v>1</v>
      </c>
      <c r="F139" s="61" t="s">
        <v>2499</v>
      </c>
      <c r="G139" s="61"/>
      <c r="H139" s="61"/>
      <c r="I139" s="63" t="s">
        <v>2503</v>
      </c>
      <c r="J139" s="61"/>
      <c r="K139" s="63"/>
      <c r="L139" s="61"/>
      <c r="M139" s="61"/>
      <c r="N139" s="61"/>
      <c r="O139" s="61"/>
      <c r="P139" s="61" t="s">
        <v>2504</v>
      </c>
      <c r="Q139" s="61"/>
      <c r="R139" s="61"/>
      <c r="S139" s="61"/>
      <c r="T139" s="61"/>
      <c r="U139" s="61"/>
      <c r="V139" s="61"/>
      <c r="W139" s="61"/>
      <c r="X139" s="61"/>
      <c r="Y139" s="61"/>
    </row>
    <row r="140" spans="1:25" ht="15.75" customHeight="1">
      <c r="A140" s="61" t="s">
        <v>2502</v>
      </c>
      <c r="B140" s="61"/>
      <c r="C140" s="61"/>
      <c r="D140" s="61" t="s">
        <v>2282</v>
      </c>
      <c r="E140" s="62">
        <v>1</v>
      </c>
      <c r="F140" s="61" t="s">
        <v>2499</v>
      </c>
      <c r="G140" s="61"/>
      <c r="H140" s="61"/>
      <c r="I140" s="63" t="s">
        <v>2503</v>
      </c>
      <c r="J140" s="61"/>
      <c r="K140" s="63"/>
      <c r="L140" s="61"/>
      <c r="M140" s="61"/>
      <c r="N140" s="61"/>
      <c r="O140" s="61"/>
      <c r="P140" s="61" t="s">
        <v>2505</v>
      </c>
      <c r="Q140" s="61"/>
      <c r="R140" s="61"/>
      <c r="S140" s="61"/>
      <c r="T140" s="61"/>
      <c r="U140" s="61"/>
      <c r="V140" s="61"/>
      <c r="W140" s="61"/>
      <c r="X140" s="61"/>
      <c r="Y140" s="61"/>
    </row>
    <row r="141" spans="1:25" ht="15.75" customHeight="1">
      <c r="A141" s="61" t="s">
        <v>2502</v>
      </c>
      <c r="B141" s="61"/>
      <c r="C141" s="61"/>
      <c r="D141" s="61" t="s">
        <v>2282</v>
      </c>
      <c r="E141" s="62">
        <v>1</v>
      </c>
      <c r="F141" s="61" t="s">
        <v>2499</v>
      </c>
      <c r="G141" s="61"/>
      <c r="H141" s="61"/>
      <c r="I141" s="63" t="s">
        <v>2503</v>
      </c>
      <c r="J141" s="61"/>
      <c r="K141" s="63"/>
      <c r="L141" s="61"/>
      <c r="M141" s="61"/>
      <c r="N141" s="61"/>
      <c r="O141" s="61"/>
      <c r="P141" s="61" t="s">
        <v>2506</v>
      </c>
      <c r="Q141" s="61"/>
      <c r="R141" s="61"/>
      <c r="S141" s="61"/>
      <c r="T141" s="61"/>
      <c r="U141" s="61"/>
      <c r="V141" s="61"/>
      <c r="W141" s="61"/>
      <c r="X141" s="61"/>
      <c r="Y141" s="61"/>
    </row>
    <row r="142" spans="1:25" ht="15.75" customHeight="1">
      <c r="A142" s="61" t="s">
        <v>2507</v>
      </c>
      <c r="B142" s="61"/>
      <c r="C142" s="61"/>
      <c r="D142" s="61" t="s">
        <v>2282</v>
      </c>
      <c r="E142" s="62">
        <v>1</v>
      </c>
      <c r="F142" s="61" t="s">
        <v>2499</v>
      </c>
      <c r="G142" s="61"/>
      <c r="H142" s="61"/>
      <c r="I142" s="63" t="s">
        <v>2508</v>
      </c>
      <c r="J142" s="61"/>
      <c r="K142" s="63"/>
      <c r="L142" s="61"/>
      <c r="M142" s="61"/>
      <c r="N142" s="61"/>
      <c r="O142" s="61"/>
      <c r="P142" s="61" t="s">
        <v>2462</v>
      </c>
      <c r="Q142" s="61"/>
      <c r="R142" s="61"/>
      <c r="S142" s="61"/>
      <c r="T142" s="61"/>
      <c r="U142" s="61"/>
      <c r="V142" s="61"/>
      <c r="W142" s="61"/>
      <c r="X142" s="61"/>
      <c r="Y142" s="61"/>
    </row>
    <row r="143" spans="1:25" ht="15.75" customHeight="1">
      <c r="A143" s="61" t="s">
        <v>2507</v>
      </c>
      <c r="B143" s="61"/>
      <c r="C143" s="61"/>
      <c r="D143" s="61" t="s">
        <v>2282</v>
      </c>
      <c r="E143" s="62">
        <v>1</v>
      </c>
      <c r="F143" s="61" t="s">
        <v>2499</v>
      </c>
      <c r="G143" s="61"/>
      <c r="H143" s="61"/>
      <c r="I143" s="63" t="s">
        <v>2508</v>
      </c>
      <c r="J143" s="61"/>
      <c r="K143" s="63"/>
      <c r="L143" s="61"/>
      <c r="M143" s="61"/>
      <c r="N143" s="61"/>
      <c r="O143" s="61"/>
      <c r="P143" s="61" t="s">
        <v>2464</v>
      </c>
      <c r="Q143" s="61"/>
      <c r="R143" s="61"/>
      <c r="S143" s="61"/>
      <c r="T143" s="61"/>
      <c r="U143" s="61"/>
      <c r="V143" s="61"/>
      <c r="W143" s="61"/>
      <c r="X143" s="61"/>
      <c r="Y143" s="61"/>
    </row>
    <row r="144" spans="1:25" ht="15.75" customHeight="1">
      <c r="A144" s="61" t="s">
        <v>2509</v>
      </c>
      <c r="B144" s="61"/>
      <c r="C144" s="61"/>
      <c r="D144" s="61" t="s">
        <v>2282</v>
      </c>
      <c r="E144" s="62">
        <v>1</v>
      </c>
      <c r="F144" s="61" t="s">
        <v>2499</v>
      </c>
      <c r="G144" s="61"/>
      <c r="H144" s="61"/>
      <c r="I144" s="63" t="s">
        <v>2503</v>
      </c>
      <c r="J144" s="61"/>
      <c r="K144" s="63"/>
      <c r="L144" s="61"/>
      <c r="M144" s="61"/>
      <c r="N144" s="61"/>
      <c r="O144" s="61"/>
      <c r="P144" s="61" t="s">
        <v>2504</v>
      </c>
      <c r="Q144" s="61"/>
      <c r="R144" s="61"/>
      <c r="S144" s="61"/>
      <c r="T144" s="61"/>
      <c r="U144" s="61"/>
      <c r="V144" s="61"/>
      <c r="W144" s="61"/>
      <c r="X144" s="61"/>
      <c r="Y144" s="61"/>
    </row>
    <row r="145" spans="1:25" ht="15.75" customHeight="1">
      <c r="A145" s="61" t="s">
        <v>2509</v>
      </c>
      <c r="B145" s="61"/>
      <c r="C145" s="61"/>
      <c r="D145" s="61" t="s">
        <v>2282</v>
      </c>
      <c r="E145" s="62">
        <v>1</v>
      </c>
      <c r="F145" s="61" t="s">
        <v>2499</v>
      </c>
      <c r="G145" s="61"/>
      <c r="H145" s="61"/>
      <c r="I145" s="63" t="s">
        <v>2510</v>
      </c>
      <c r="J145" s="61"/>
      <c r="K145" s="63"/>
      <c r="L145" s="61"/>
      <c r="M145" s="61"/>
      <c r="N145" s="61"/>
      <c r="O145" s="61"/>
      <c r="P145" s="61" t="s">
        <v>2505</v>
      </c>
      <c r="Q145" s="61"/>
      <c r="R145" s="61"/>
      <c r="S145" s="61"/>
      <c r="T145" s="61"/>
      <c r="U145" s="61"/>
      <c r="V145" s="61"/>
      <c r="W145" s="61"/>
      <c r="X145" s="61"/>
      <c r="Y145" s="61"/>
    </row>
    <row r="146" spans="1:25" ht="15.75" customHeight="1">
      <c r="A146" s="61" t="s">
        <v>2509</v>
      </c>
      <c r="B146" s="61"/>
      <c r="C146" s="61"/>
      <c r="D146" s="61" t="s">
        <v>2282</v>
      </c>
      <c r="E146" s="62">
        <v>1</v>
      </c>
      <c r="F146" s="61" t="s">
        <v>2499</v>
      </c>
      <c r="G146" s="61"/>
      <c r="H146" s="61"/>
      <c r="I146" s="63" t="s">
        <v>2510</v>
      </c>
      <c r="J146" s="61"/>
      <c r="K146" s="63"/>
      <c r="L146" s="61"/>
      <c r="M146" s="61"/>
      <c r="N146" s="61"/>
      <c r="O146" s="61"/>
      <c r="P146" s="61" t="s">
        <v>2506</v>
      </c>
      <c r="Q146" s="61"/>
      <c r="R146" s="61"/>
      <c r="S146" s="61"/>
      <c r="T146" s="61"/>
      <c r="U146" s="61"/>
      <c r="V146" s="61"/>
      <c r="W146" s="61"/>
      <c r="X146" s="61"/>
      <c r="Y146" s="61"/>
    </row>
    <row r="147" spans="1:25" ht="15.75" customHeight="1">
      <c r="A147" s="61" t="s">
        <v>2511</v>
      </c>
      <c r="B147" s="61"/>
      <c r="C147" s="61"/>
      <c r="D147" s="61" t="s">
        <v>2282</v>
      </c>
      <c r="E147" s="62">
        <v>1</v>
      </c>
      <c r="F147" s="61" t="s">
        <v>2499</v>
      </c>
      <c r="G147" s="61"/>
      <c r="H147" s="61"/>
      <c r="I147" s="63" t="s">
        <v>2512</v>
      </c>
      <c r="J147" s="61"/>
      <c r="K147" s="63"/>
      <c r="L147" s="61"/>
      <c r="M147" s="61"/>
      <c r="N147" s="61"/>
      <c r="O147" s="61"/>
      <c r="P147" s="61" t="s">
        <v>2462</v>
      </c>
      <c r="Q147" s="61"/>
      <c r="R147" s="61"/>
      <c r="S147" s="61"/>
      <c r="T147" s="61"/>
      <c r="U147" s="61"/>
      <c r="V147" s="61"/>
      <c r="W147" s="61"/>
      <c r="X147" s="61"/>
      <c r="Y147" s="61"/>
    </row>
    <row r="148" spans="1:25" ht="15.75" customHeight="1">
      <c r="A148" s="61" t="s">
        <v>2511</v>
      </c>
      <c r="B148" s="61"/>
      <c r="C148" s="61"/>
      <c r="D148" s="61" t="s">
        <v>2282</v>
      </c>
      <c r="E148" s="62">
        <v>1</v>
      </c>
      <c r="F148" s="61" t="s">
        <v>2499</v>
      </c>
      <c r="G148" s="61"/>
      <c r="H148" s="61"/>
      <c r="I148" s="63" t="s">
        <v>2512</v>
      </c>
      <c r="J148" s="61"/>
      <c r="K148" s="63"/>
      <c r="L148" s="61"/>
      <c r="M148" s="61"/>
      <c r="N148" s="61"/>
      <c r="O148" s="61"/>
      <c r="P148" s="61" t="s">
        <v>2464</v>
      </c>
      <c r="Q148" s="61"/>
      <c r="R148" s="61"/>
      <c r="S148" s="61"/>
      <c r="T148" s="61"/>
      <c r="U148" s="61"/>
      <c r="V148" s="61"/>
      <c r="W148" s="61"/>
      <c r="X148" s="61"/>
      <c r="Y148" s="61"/>
    </row>
    <row r="149" spans="1:25" ht="15.75" customHeight="1">
      <c r="A149" s="61" t="s">
        <v>2513</v>
      </c>
      <c r="B149" s="61"/>
      <c r="C149" s="61"/>
      <c r="D149" s="61" t="s">
        <v>2282</v>
      </c>
      <c r="E149" s="62">
        <v>1</v>
      </c>
      <c r="F149" s="61" t="s">
        <v>2499</v>
      </c>
      <c r="G149" s="61"/>
      <c r="H149" s="61"/>
      <c r="I149" s="63" t="s">
        <v>2514</v>
      </c>
      <c r="J149" s="61"/>
      <c r="K149" s="63"/>
      <c r="L149" s="61"/>
      <c r="M149" s="61"/>
      <c r="N149" s="61"/>
      <c r="O149" s="61"/>
      <c r="P149" s="61" t="s">
        <v>2504</v>
      </c>
      <c r="Q149" s="61"/>
      <c r="R149" s="61"/>
      <c r="S149" s="61"/>
      <c r="T149" s="61"/>
      <c r="U149" s="61"/>
      <c r="V149" s="61"/>
      <c r="W149" s="61"/>
      <c r="X149" s="61"/>
      <c r="Y149" s="61"/>
    </row>
    <row r="150" spans="1:25" ht="15.75" customHeight="1">
      <c r="A150" s="61" t="s">
        <v>2513</v>
      </c>
      <c r="B150" s="61"/>
      <c r="C150" s="61"/>
      <c r="D150" s="61" t="s">
        <v>2282</v>
      </c>
      <c r="E150" s="62">
        <v>1</v>
      </c>
      <c r="F150" s="61" t="s">
        <v>2499</v>
      </c>
      <c r="G150" s="61"/>
      <c r="H150" s="61"/>
      <c r="I150" s="63" t="s">
        <v>2514</v>
      </c>
      <c r="J150" s="61"/>
      <c r="K150" s="63"/>
      <c r="L150" s="61"/>
      <c r="M150" s="61"/>
      <c r="N150" s="61"/>
      <c r="O150" s="61"/>
      <c r="P150" s="61" t="s">
        <v>2505</v>
      </c>
      <c r="Q150" s="61"/>
      <c r="R150" s="61"/>
      <c r="S150" s="61"/>
      <c r="T150" s="61"/>
      <c r="U150" s="61"/>
      <c r="V150" s="61"/>
      <c r="W150" s="61"/>
      <c r="X150" s="61"/>
      <c r="Y150" s="61"/>
    </row>
    <row r="151" spans="1:25" ht="15.75" customHeight="1">
      <c r="A151" s="61" t="s">
        <v>2513</v>
      </c>
      <c r="B151" s="61"/>
      <c r="C151" s="61"/>
      <c r="D151" s="61" t="s">
        <v>2282</v>
      </c>
      <c r="E151" s="62">
        <v>1</v>
      </c>
      <c r="F151" s="61" t="s">
        <v>2499</v>
      </c>
      <c r="G151" s="61"/>
      <c r="H151" s="61"/>
      <c r="I151" s="63" t="s">
        <v>2514</v>
      </c>
      <c r="J151" s="61"/>
      <c r="K151" s="63"/>
      <c r="L151" s="61"/>
      <c r="M151" s="61"/>
      <c r="N151" s="61"/>
      <c r="O151" s="61"/>
      <c r="P151" s="61" t="s">
        <v>2506</v>
      </c>
      <c r="Q151" s="61"/>
      <c r="R151" s="61"/>
      <c r="S151" s="61"/>
      <c r="T151" s="61"/>
      <c r="U151" s="61"/>
      <c r="V151" s="61"/>
      <c r="W151" s="61"/>
      <c r="X151" s="61"/>
      <c r="Y151" s="61"/>
    </row>
    <row r="152" spans="1:25" ht="15.75" customHeight="1">
      <c r="A152" s="61" t="s">
        <v>2515</v>
      </c>
      <c r="B152" s="61"/>
      <c r="C152" s="61"/>
      <c r="D152" s="61" t="s">
        <v>2282</v>
      </c>
      <c r="E152" s="62">
        <v>1</v>
      </c>
      <c r="F152" s="61" t="s">
        <v>2499</v>
      </c>
      <c r="G152" s="61"/>
      <c r="H152" s="61"/>
      <c r="I152" s="63" t="s">
        <v>2516</v>
      </c>
      <c r="J152" s="61"/>
      <c r="K152" s="63"/>
      <c r="L152" s="61"/>
      <c r="M152" s="61"/>
      <c r="N152" s="61"/>
      <c r="O152" s="61"/>
      <c r="P152" s="61" t="s">
        <v>2462</v>
      </c>
      <c r="Q152" s="61"/>
      <c r="R152" s="61"/>
      <c r="S152" s="61"/>
      <c r="T152" s="61"/>
      <c r="U152" s="61"/>
      <c r="V152" s="61"/>
      <c r="W152" s="61"/>
      <c r="X152" s="61"/>
      <c r="Y152" s="61"/>
    </row>
    <row r="153" spans="1:25" ht="15.75" customHeight="1">
      <c r="A153" s="61" t="s">
        <v>2515</v>
      </c>
      <c r="B153" s="61"/>
      <c r="C153" s="61"/>
      <c r="D153" s="61" t="s">
        <v>2282</v>
      </c>
      <c r="E153" s="62">
        <v>1</v>
      </c>
      <c r="F153" s="61" t="s">
        <v>2499</v>
      </c>
      <c r="G153" s="61"/>
      <c r="H153" s="61"/>
      <c r="I153" s="63" t="s">
        <v>2516</v>
      </c>
      <c r="J153" s="61"/>
      <c r="K153" s="63"/>
      <c r="L153" s="61"/>
      <c r="M153" s="61"/>
      <c r="N153" s="61"/>
      <c r="O153" s="61"/>
      <c r="P153" s="61" t="s">
        <v>2464</v>
      </c>
      <c r="Q153" s="61"/>
      <c r="R153" s="61"/>
      <c r="S153" s="61"/>
      <c r="T153" s="61"/>
      <c r="U153" s="61"/>
      <c r="V153" s="61"/>
      <c r="W153" s="61"/>
      <c r="X153" s="61"/>
      <c r="Y153" s="61"/>
    </row>
    <row r="154" spans="1:25" ht="15.75" customHeight="1">
      <c r="A154" s="61" t="s">
        <v>2517</v>
      </c>
      <c r="B154" s="61"/>
      <c r="C154" s="61"/>
      <c r="D154" s="61" t="s">
        <v>2282</v>
      </c>
      <c r="E154" s="62">
        <v>1</v>
      </c>
      <c r="F154" s="61" t="s">
        <v>2499</v>
      </c>
      <c r="G154" s="61"/>
      <c r="H154" s="61"/>
      <c r="I154" s="63" t="s">
        <v>2518</v>
      </c>
      <c r="J154" s="61"/>
      <c r="K154" s="63"/>
      <c r="L154" s="61"/>
      <c r="M154" s="61"/>
      <c r="N154" s="61"/>
      <c r="O154" s="61"/>
      <c r="P154" s="61" t="s">
        <v>2504</v>
      </c>
      <c r="Q154" s="61"/>
      <c r="R154" s="61"/>
      <c r="S154" s="61"/>
      <c r="T154" s="61"/>
      <c r="U154" s="61"/>
      <c r="V154" s="61"/>
      <c r="W154" s="61"/>
      <c r="X154" s="61"/>
      <c r="Y154" s="61"/>
    </row>
    <row r="155" spans="1:25" ht="15.75" customHeight="1">
      <c r="A155" s="61" t="s">
        <v>2517</v>
      </c>
      <c r="B155" s="61"/>
      <c r="C155" s="61"/>
      <c r="D155" s="61" t="s">
        <v>2282</v>
      </c>
      <c r="E155" s="62">
        <v>1</v>
      </c>
      <c r="F155" s="61" t="s">
        <v>2499</v>
      </c>
      <c r="G155" s="61"/>
      <c r="H155" s="61"/>
      <c r="I155" s="63" t="s">
        <v>2518</v>
      </c>
      <c r="J155" s="61"/>
      <c r="K155" s="63"/>
      <c r="L155" s="61"/>
      <c r="M155" s="61"/>
      <c r="N155" s="61"/>
      <c r="O155" s="61"/>
      <c r="P155" s="61" t="s">
        <v>2505</v>
      </c>
      <c r="Q155" s="61"/>
      <c r="R155" s="61"/>
      <c r="S155" s="61"/>
      <c r="T155" s="61"/>
      <c r="U155" s="61"/>
      <c r="V155" s="61"/>
      <c r="W155" s="61"/>
      <c r="X155" s="61"/>
      <c r="Y155" s="61"/>
    </row>
    <row r="156" spans="1:25" ht="15.75" customHeight="1">
      <c r="A156" s="61" t="s">
        <v>2517</v>
      </c>
      <c r="B156" s="61"/>
      <c r="C156" s="61"/>
      <c r="D156" s="61" t="s">
        <v>2282</v>
      </c>
      <c r="E156" s="62">
        <v>1</v>
      </c>
      <c r="F156" s="61" t="s">
        <v>2499</v>
      </c>
      <c r="G156" s="61"/>
      <c r="H156" s="61"/>
      <c r="I156" s="63" t="s">
        <v>2518</v>
      </c>
      <c r="J156" s="61"/>
      <c r="K156" s="63"/>
      <c r="L156" s="61"/>
      <c r="M156" s="61"/>
      <c r="N156" s="61"/>
      <c r="O156" s="61"/>
      <c r="P156" s="61" t="s">
        <v>2506</v>
      </c>
      <c r="Q156" s="61"/>
      <c r="R156" s="61"/>
      <c r="S156" s="61"/>
      <c r="T156" s="61"/>
      <c r="U156" s="61"/>
      <c r="V156" s="61"/>
      <c r="W156" s="61"/>
      <c r="X156" s="61"/>
      <c r="Y156" s="61"/>
    </row>
    <row r="157" spans="1:25" ht="15.75" customHeight="1">
      <c r="A157" s="61" t="s">
        <v>2519</v>
      </c>
      <c r="B157" s="61"/>
      <c r="C157" s="61"/>
      <c r="D157" s="61" t="s">
        <v>2282</v>
      </c>
      <c r="E157" s="62">
        <v>1</v>
      </c>
      <c r="F157" s="61" t="s">
        <v>2499</v>
      </c>
      <c r="G157" s="61"/>
      <c r="H157" s="61"/>
      <c r="I157" s="63" t="s">
        <v>2520</v>
      </c>
      <c r="J157" s="61"/>
      <c r="K157" s="63"/>
      <c r="L157" s="61"/>
      <c r="M157" s="61"/>
      <c r="N157" s="61"/>
      <c r="O157" s="61"/>
      <c r="P157" s="61" t="s">
        <v>2462</v>
      </c>
      <c r="Q157" s="61"/>
      <c r="R157" s="61"/>
      <c r="S157" s="61"/>
      <c r="T157" s="61"/>
      <c r="U157" s="61"/>
      <c r="V157" s="61"/>
      <c r="W157" s="61"/>
      <c r="X157" s="61"/>
      <c r="Y157" s="61"/>
    </row>
    <row r="158" spans="1:25" ht="15.75" customHeight="1">
      <c r="A158" s="61" t="s">
        <v>2519</v>
      </c>
      <c r="B158" s="61"/>
      <c r="C158" s="61"/>
      <c r="D158" s="61" t="s">
        <v>2282</v>
      </c>
      <c r="E158" s="62">
        <v>1</v>
      </c>
      <c r="F158" s="61" t="s">
        <v>2499</v>
      </c>
      <c r="G158" s="61"/>
      <c r="H158" s="61"/>
      <c r="I158" s="63" t="s">
        <v>2520</v>
      </c>
      <c r="J158" s="61"/>
      <c r="K158" s="63"/>
      <c r="L158" s="61"/>
      <c r="M158" s="61"/>
      <c r="N158" s="61"/>
      <c r="O158" s="61"/>
      <c r="P158" s="61" t="s">
        <v>2464</v>
      </c>
      <c r="Q158" s="61"/>
      <c r="R158" s="61"/>
      <c r="S158" s="61"/>
      <c r="T158" s="61"/>
      <c r="U158" s="61"/>
      <c r="V158" s="61"/>
      <c r="W158" s="61"/>
      <c r="X158" s="61"/>
      <c r="Y158" s="61"/>
    </row>
    <row r="159" spans="1:25" ht="15.75" customHeight="1">
      <c r="A159" s="61" t="s">
        <v>2521</v>
      </c>
      <c r="B159" s="61"/>
      <c r="C159" s="61"/>
      <c r="D159" s="61" t="s">
        <v>2282</v>
      </c>
      <c r="E159" s="62">
        <v>1</v>
      </c>
      <c r="F159" s="61" t="s">
        <v>2499</v>
      </c>
      <c r="G159" s="61"/>
      <c r="H159" s="61"/>
      <c r="I159" s="63" t="s">
        <v>2522</v>
      </c>
      <c r="J159" s="61"/>
      <c r="K159" s="63"/>
      <c r="L159" s="61"/>
      <c r="M159" s="61"/>
      <c r="N159" s="61"/>
      <c r="O159" s="61"/>
      <c r="P159" s="61" t="s">
        <v>2504</v>
      </c>
      <c r="Q159" s="61"/>
      <c r="R159" s="61"/>
      <c r="S159" s="61"/>
      <c r="T159" s="61"/>
      <c r="U159" s="61"/>
      <c r="V159" s="61"/>
      <c r="W159" s="61"/>
      <c r="X159" s="61"/>
      <c r="Y159" s="61"/>
    </row>
    <row r="160" spans="1:25" ht="15.75" customHeight="1">
      <c r="A160" s="61" t="s">
        <v>2521</v>
      </c>
      <c r="B160" s="61"/>
      <c r="C160" s="61"/>
      <c r="D160" s="61" t="s">
        <v>2282</v>
      </c>
      <c r="E160" s="62">
        <v>1</v>
      </c>
      <c r="F160" s="61" t="s">
        <v>2499</v>
      </c>
      <c r="G160" s="61"/>
      <c r="H160" s="61"/>
      <c r="I160" s="63" t="s">
        <v>2522</v>
      </c>
      <c r="J160" s="61"/>
      <c r="K160" s="63"/>
      <c r="L160" s="61"/>
      <c r="M160" s="61"/>
      <c r="N160" s="61"/>
      <c r="O160" s="61"/>
      <c r="P160" s="61" t="s">
        <v>2505</v>
      </c>
      <c r="Q160" s="61"/>
      <c r="R160" s="61"/>
      <c r="S160" s="61"/>
      <c r="T160" s="61"/>
      <c r="U160" s="61"/>
      <c r="V160" s="61"/>
      <c r="W160" s="61"/>
      <c r="X160" s="61"/>
      <c r="Y160" s="61"/>
    </row>
    <row r="161" spans="1:25" ht="15.75" customHeight="1">
      <c r="A161" s="61" t="s">
        <v>2521</v>
      </c>
      <c r="B161" s="61"/>
      <c r="C161" s="61"/>
      <c r="D161" s="61" t="s">
        <v>2282</v>
      </c>
      <c r="E161" s="62">
        <v>1</v>
      </c>
      <c r="F161" s="61" t="s">
        <v>2499</v>
      </c>
      <c r="G161" s="61"/>
      <c r="H161" s="61"/>
      <c r="I161" s="63" t="s">
        <v>2522</v>
      </c>
      <c r="J161" s="61"/>
      <c r="K161" s="63"/>
      <c r="L161" s="61"/>
      <c r="M161" s="61"/>
      <c r="N161" s="61"/>
      <c r="O161" s="61"/>
      <c r="P161" s="61" t="s">
        <v>2506</v>
      </c>
      <c r="Q161" s="61"/>
      <c r="R161" s="61"/>
      <c r="S161" s="61"/>
      <c r="T161" s="61"/>
      <c r="U161" s="61"/>
      <c r="V161" s="61"/>
      <c r="W161" s="61"/>
      <c r="X161" s="61"/>
      <c r="Y161" s="61"/>
    </row>
    <row r="162" spans="1:25" ht="15.75" customHeight="1">
      <c r="A162" s="61" t="s">
        <v>2523</v>
      </c>
      <c r="B162" s="61"/>
      <c r="C162" s="61"/>
      <c r="D162" s="61" t="s">
        <v>2282</v>
      </c>
      <c r="E162" s="62">
        <v>1</v>
      </c>
      <c r="F162" s="61" t="s">
        <v>2499</v>
      </c>
      <c r="G162" s="61"/>
      <c r="H162" s="61"/>
      <c r="I162" s="63" t="s">
        <v>2524</v>
      </c>
      <c r="J162" s="61"/>
      <c r="K162" s="63"/>
      <c r="L162" s="61"/>
      <c r="M162" s="61"/>
      <c r="N162" s="61"/>
      <c r="O162" s="61"/>
      <c r="P162" s="61" t="s">
        <v>2462</v>
      </c>
      <c r="Q162" s="61"/>
      <c r="R162" s="61"/>
      <c r="S162" s="61"/>
      <c r="T162" s="61"/>
      <c r="U162" s="61"/>
      <c r="V162" s="61"/>
      <c r="W162" s="61"/>
      <c r="X162" s="61"/>
      <c r="Y162" s="61"/>
    </row>
    <row r="163" spans="1:25" ht="15.75" customHeight="1">
      <c r="A163" s="61" t="s">
        <v>2523</v>
      </c>
      <c r="B163" s="61"/>
      <c r="C163" s="61"/>
      <c r="D163" s="61" t="s">
        <v>2282</v>
      </c>
      <c r="E163" s="62">
        <v>1</v>
      </c>
      <c r="F163" s="61" t="s">
        <v>2499</v>
      </c>
      <c r="G163" s="61"/>
      <c r="H163" s="61"/>
      <c r="I163" s="63" t="s">
        <v>2524</v>
      </c>
      <c r="J163" s="61"/>
      <c r="K163" s="63"/>
      <c r="L163" s="61"/>
      <c r="M163" s="61"/>
      <c r="N163" s="61"/>
      <c r="O163" s="61"/>
      <c r="P163" s="61" t="s">
        <v>2464</v>
      </c>
      <c r="Q163" s="61"/>
      <c r="R163" s="61"/>
      <c r="S163" s="61"/>
      <c r="T163" s="61"/>
      <c r="U163" s="61"/>
      <c r="V163" s="61"/>
      <c r="W163" s="61"/>
      <c r="X163" s="61"/>
      <c r="Y163" s="61"/>
    </row>
    <row r="164" spans="1:25" ht="15.75" customHeight="1">
      <c r="A164" s="61" t="s">
        <v>2525</v>
      </c>
      <c r="B164" s="61"/>
      <c r="C164" s="61"/>
      <c r="D164" s="61" t="s">
        <v>2282</v>
      </c>
      <c r="E164" s="62">
        <v>1</v>
      </c>
      <c r="F164" s="61" t="s">
        <v>2499</v>
      </c>
      <c r="G164" s="61"/>
      <c r="H164" s="61"/>
      <c r="I164" s="63" t="s">
        <v>2526</v>
      </c>
      <c r="J164" s="61"/>
      <c r="K164" s="63"/>
      <c r="L164" s="61"/>
      <c r="M164" s="61"/>
      <c r="N164" s="61"/>
      <c r="O164" s="61"/>
      <c r="P164" s="61" t="s">
        <v>2504</v>
      </c>
      <c r="Q164" s="61"/>
      <c r="R164" s="61"/>
      <c r="S164" s="61"/>
      <c r="T164" s="61"/>
      <c r="U164" s="61"/>
      <c r="V164" s="61"/>
      <c r="W164" s="61"/>
      <c r="X164" s="61"/>
      <c r="Y164" s="61"/>
    </row>
    <row r="165" spans="1:25" ht="15.75" customHeight="1">
      <c r="A165" s="61" t="s">
        <v>2525</v>
      </c>
      <c r="B165" s="61"/>
      <c r="C165" s="61"/>
      <c r="D165" s="61" t="s">
        <v>2282</v>
      </c>
      <c r="E165" s="62">
        <v>1</v>
      </c>
      <c r="F165" s="61" t="s">
        <v>2499</v>
      </c>
      <c r="G165" s="61"/>
      <c r="H165" s="61"/>
      <c r="I165" s="63" t="s">
        <v>2526</v>
      </c>
      <c r="J165" s="61"/>
      <c r="K165" s="63"/>
      <c r="L165" s="61"/>
      <c r="M165" s="61"/>
      <c r="N165" s="61"/>
      <c r="O165" s="61"/>
      <c r="P165" s="61" t="s">
        <v>2505</v>
      </c>
      <c r="Q165" s="61"/>
      <c r="R165" s="61"/>
      <c r="S165" s="61"/>
      <c r="T165" s="61"/>
      <c r="U165" s="61"/>
      <c r="V165" s="61"/>
      <c r="W165" s="61"/>
      <c r="X165" s="61"/>
      <c r="Y165" s="61"/>
    </row>
    <row r="166" spans="1:25" ht="15.75" customHeight="1">
      <c r="A166" s="61" t="s">
        <v>2525</v>
      </c>
      <c r="B166" s="61"/>
      <c r="C166" s="61"/>
      <c r="D166" s="61" t="s">
        <v>2282</v>
      </c>
      <c r="E166" s="62">
        <v>1</v>
      </c>
      <c r="F166" s="61" t="s">
        <v>2499</v>
      </c>
      <c r="G166" s="61"/>
      <c r="H166" s="61"/>
      <c r="I166" s="63" t="s">
        <v>2526</v>
      </c>
      <c r="J166" s="61"/>
      <c r="K166" s="63"/>
      <c r="L166" s="61"/>
      <c r="M166" s="61"/>
      <c r="N166" s="61"/>
      <c r="O166" s="61"/>
      <c r="P166" s="61" t="s">
        <v>2506</v>
      </c>
      <c r="Q166" s="61"/>
      <c r="R166" s="61"/>
      <c r="S166" s="61"/>
      <c r="T166" s="61"/>
      <c r="U166" s="61"/>
      <c r="V166" s="61"/>
      <c r="W166" s="61"/>
      <c r="X166" s="61"/>
      <c r="Y166" s="61"/>
    </row>
    <row r="167" spans="1:25" ht="15.75" customHeight="1">
      <c r="A167" s="61" t="s">
        <v>2527</v>
      </c>
      <c r="B167" s="61"/>
      <c r="C167" s="61"/>
      <c r="D167" s="61" t="s">
        <v>2282</v>
      </c>
      <c r="E167" s="62">
        <v>1</v>
      </c>
      <c r="F167" s="61" t="s">
        <v>2499</v>
      </c>
      <c r="G167" s="61"/>
      <c r="H167" s="61"/>
      <c r="I167" s="63" t="s">
        <v>2528</v>
      </c>
      <c r="J167" s="61"/>
      <c r="K167" s="63"/>
      <c r="L167" s="61"/>
      <c r="M167" s="61"/>
      <c r="N167" s="61"/>
      <c r="O167" s="61"/>
      <c r="P167" s="61" t="s">
        <v>2462</v>
      </c>
      <c r="Q167" s="61"/>
      <c r="R167" s="61"/>
      <c r="S167" s="61"/>
      <c r="T167" s="61"/>
      <c r="U167" s="61"/>
      <c r="V167" s="61"/>
      <c r="W167" s="61"/>
      <c r="X167" s="61"/>
      <c r="Y167" s="61"/>
    </row>
    <row r="168" spans="1:25" ht="15.75" customHeight="1">
      <c r="A168" s="61" t="s">
        <v>2527</v>
      </c>
      <c r="B168" s="61"/>
      <c r="C168" s="61"/>
      <c r="D168" s="61" t="s">
        <v>2282</v>
      </c>
      <c r="E168" s="62">
        <v>1</v>
      </c>
      <c r="F168" s="61" t="s">
        <v>2499</v>
      </c>
      <c r="G168" s="61"/>
      <c r="H168" s="61"/>
      <c r="I168" s="63" t="s">
        <v>2528</v>
      </c>
      <c r="J168" s="61"/>
      <c r="K168" s="63"/>
      <c r="L168" s="61"/>
      <c r="M168" s="61"/>
      <c r="N168" s="61"/>
      <c r="O168" s="61"/>
      <c r="P168" s="61" t="s">
        <v>2464</v>
      </c>
      <c r="Q168" s="61"/>
      <c r="R168" s="61"/>
      <c r="S168" s="61"/>
      <c r="T168" s="61"/>
      <c r="U168" s="61"/>
      <c r="V168" s="61"/>
      <c r="W168" s="61"/>
      <c r="X168" s="61"/>
      <c r="Y168" s="61"/>
    </row>
    <row r="169" spans="1:25" ht="15.75" customHeight="1">
      <c r="A169" s="61" t="s">
        <v>2529</v>
      </c>
      <c r="B169" s="61"/>
      <c r="C169" s="61"/>
      <c r="D169" s="61" t="s">
        <v>2282</v>
      </c>
      <c r="E169" s="62">
        <v>1</v>
      </c>
      <c r="F169" s="61" t="s">
        <v>2499</v>
      </c>
      <c r="G169" s="61"/>
      <c r="H169" s="61"/>
      <c r="I169" s="63" t="s">
        <v>2530</v>
      </c>
      <c r="J169" s="61"/>
      <c r="K169" s="63"/>
      <c r="L169" s="61"/>
      <c r="M169" s="61"/>
      <c r="N169" s="61"/>
      <c r="O169" s="61"/>
      <c r="P169" s="61" t="s">
        <v>2504</v>
      </c>
      <c r="Q169" s="61"/>
      <c r="R169" s="61"/>
      <c r="S169" s="61"/>
      <c r="T169" s="61"/>
      <c r="U169" s="61"/>
      <c r="V169" s="61"/>
      <c r="W169" s="61"/>
      <c r="X169" s="61"/>
      <c r="Y169" s="61"/>
    </row>
    <row r="170" spans="1:25" ht="15.75" customHeight="1">
      <c r="A170" s="61" t="s">
        <v>2529</v>
      </c>
      <c r="B170" s="61"/>
      <c r="C170" s="61"/>
      <c r="D170" s="61" t="s">
        <v>2282</v>
      </c>
      <c r="E170" s="62">
        <v>1</v>
      </c>
      <c r="F170" s="61" t="s">
        <v>2499</v>
      </c>
      <c r="G170" s="61"/>
      <c r="H170" s="61"/>
      <c r="I170" s="63" t="s">
        <v>2530</v>
      </c>
      <c r="J170" s="61"/>
      <c r="K170" s="63"/>
      <c r="L170" s="61"/>
      <c r="M170" s="61"/>
      <c r="N170" s="61"/>
      <c r="O170" s="61"/>
      <c r="P170" s="61" t="s">
        <v>2505</v>
      </c>
      <c r="Q170" s="61"/>
      <c r="R170" s="61"/>
      <c r="S170" s="61"/>
      <c r="T170" s="61"/>
      <c r="U170" s="61"/>
      <c r="V170" s="61"/>
      <c r="W170" s="61"/>
      <c r="X170" s="61"/>
      <c r="Y170" s="61"/>
    </row>
    <row r="171" spans="1:25" ht="15.75" customHeight="1">
      <c r="A171" s="61" t="s">
        <v>2529</v>
      </c>
      <c r="B171" s="61"/>
      <c r="C171" s="61"/>
      <c r="D171" s="61" t="s">
        <v>2282</v>
      </c>
      <c r="E171" s="62">
        <v>1</v>
      </c>
      <c r="F171" s="61" t="s">
        <v>2499</v>
      </c>
      <c r="G171" s="61"/>
      <c r="H171" s="61"/>
      <c r="I171" s="63" t="s">
        <v>2530</v>
      </c>
      <c r="J171" s="61"/>
      <c r="K171" s="63"/>
      <c r="L171" s="61"/>
      <c r="M171" s="61"/>
      <c r="N171" s="61"/>
      <c r="O171" s="61"/>
      <c r="P171" s="61" t="s">
        <v>2506</v>
      </c>
      <c r="Q171" s="61"/>
      <c r="R171" s="61"/>
      <c r="S171" s="61"/>
      <c r="T171" s="61"/>
      <c r="U171" s="61"/>
      <c r="V171" s="61"/>
      <c r="W171" s="61"/>
      <c r="X171" s="61"/>
      <c r="Y171" s="61"/>
    </row>
    <row r="172" spans="1:25" ht="15.75" customHeight="1">
      <c r="A172" s="61" t="s">
        <v>2531</v>
      </c>
      <c r="B172" s="61"/>
      <c r="C172" s="61"/>
      <c r="D172" s="61" t="s">
        <v>2282</v>
      </c>
      <c r="E172" s="62">
        <v>1</v>
      </c>
      <c r="F172" s="61" t="s">
        <v>2499</v>
      </c>
      <c r="G172" s="61"/>
      <c r="H172" s="61"/>
      <c r="I172" s="63" t="s">
        <v>2532</v>
      </c>
      <c r="J172" s="61"/>
      <c r="K172" s="63"/>
      <c r="L172" s="61"/>
      <c r="M172" s="61"/>
      <c r="N172" s="61"/>
      <c r="O172" s="61"/>
      <c r="P172" s="61" t="s">
        <v>2462</v>
      </c>
      <c r="Q172" s="61"/>
      <c r="R172" s="61"/>
      <c r="S172" s="61"/>
      <c r="T172" s="61"/>
      <c r="U172" s="61"/>
      <c r="V172" s="61"/>
      <c r="W172" s="61"/>
      <c r="X172" s="61"/>
      <c r="Y172" s="61"/>
    </row>
    <row r="173" spans="1:25" ht="15.75" customHeight="1">
      <c r="A173" s="61" t="s">
        <v>2531</v>
      </c>
      <c r="B173" s="61"/>
      <c r="C173" s="61"/>
      <c r="D173" s="61" t="s">
        <v>2282</v>
      </c>
      <c r="E173" s="62">
        <v>1</v>
      </c>
      <c r="F173" s="61" t="s">
        <v>2499</v>
      </c>
      <c r="G173" s="61"/>
      <c r="H173" s="61"/>
      <c r="I173" s="63" t="s">
        <v>2532</v>
      </c>
      <c r="J173" s="61"/>
      <c r="K173" s="63"/>
      <c r="L173" s="61"/>
      <c r="M173" s="61"/>
      <c r="N173" s="61"/>
      <c r="O173" s="61"/>
      <c r="P173" s="61" t="s">
        <v>2464</v>
      </c>
      <c r="Q173" s="61"/>
      <c r="R173" s="61"/>
      <c r="S173" s="61"/>
      <c r="T173" s="61"/>
      <c r="U173" s="61"/>
      <c r="V173" s="61"/>
      <c r="W173" s="61"/>
      <c r="X173" s="61"/>
      <c r="Y173" s="61"/>
    </row>
    <row r="174" spans="1:25" ht="15.75" customHeight="1">
      <c r="A174" s="61" t="s">
        <v>2533</v>
      </c>
      <c r="B174" s="61"/>
      <c r="C174" s="61"/>
      <c r="D174" s="61" t="s">
        <v>2282</v>
      </c>
      <c r="E174" s="62">
        <v>1</v>
      </c>
      <c r="F174" s="61" t="s">
        <v>2499</v>
      </c>
      <c r="G174" s="61"/>
      <c r="H174" s="61"/>
      <c r="I174" s="63" t="s">
        <v>2534</v>
      </c>
      <c r="J174" s="61"/>
      <c r="K174" s="63"/>
      <c r="L174" s="61"/>
      <c r="M174" s="61"/>
      <c r="N174" s="61"/>
      <c r="O174" s="61"/>
      <c r="P174" s="61" t="s">
        <v>2504</v>
      </c>
      <c r="Q174" s="61"/>
      <c r="R174" s="61"/>
      <c r="S174" s="61"/>
      <c r="T174" s="61"/>
      <c r="U174" s="61"/>
      <c r="V174" s="61"/>
      <c r="W174" s="61"/>
      <c r="X174" s="61"/>
      <c r="Y174" s="61"/>
    </row>
    <row r="175" spans="1:25" ht="15.75" customHeight="1">
      <c r="A175" s="61" t="s">
        <v>2533</v>
      </c>
      <c r="B175" s="61"/>
      <c r="C175" s="61"/>
      <c r="D175" s="61" t="s">
        <v>2282</v>
      </c>
      <c r="E175" s="62">
        <v>1</v>
      </c>
      <c r="F175" s="61" t="s">
        <v>2499</v>
      </c>
      <c r="G175" s="61"/>
      <c r="H175" s="61"/>
      <c r="I175" s="63" t="s">
        <v>2534</v>
      </c>
      <c r="J175" s="61"/>
      <c r="K175" s="63"/>
      <c r="L175" s="61"/>
      <c r="M175" s="61"/>
      <c r="N175" s="61"/>
      <c r="O175" s="61"/>
      <c r="P175" s="61" t="s">
        <v>2505</v>
      </c>
      <c r="Q175" s="61"/>
      <c r="R175" s="61"/>
      <c r="S175" s="61"/>
      <c r="T175" s="61"/>
      <c r="U175" s="61"/>
      <c r="V175" s="61"/>
      <c r="W175" s="61"/>
      <c r="X175" s="61"/>
      <c r="Y175" s="61"/>
    </row>
    <row r="176" spans="1:25" ht="15.75" customHeight="1">
      <c r="A176" s="61" t="s">
        <v>2533</v>
      </c>
      <c r="B176" s="61"/>
      <c r="C176" s="61"/>
      <c r="D176" s="61" t="s">
        <v>2282</v>
      </c>
      <c r="E176" s="62">
        <v>1</v>
      </c>
      <c r="F176" s="61" t="s">
        <v>2499</v>
      </c>
      <c r="G176" s="61"/>
      <c r="H176" s="61"/>
      <c r="I176" s="63" t="s">
        <v>2534</v>
      </c>
      <c r="J176" s="61"/>
      <c r="K176" s="63"/>
      <c r="L176" s="61"/>
      <c r="M176" s="61"/>
      <c r="N176" s="61"/>
      <c r="O176" s="61"/>
      <c r="P176" s="61" t="s">
        <v>2506</v>
      </c>
      <c r="Q176" s="61"/>
      <c r="R176" s="61"/>
      <c r="S176" s="61"/>
      <c r="T176" s="61"/>
      <c r="U176" s="61"/>
      <c r="V176" s="61"/>
      <c r="W176" s="61"/>
      <c r="X176" s="61"/>
      <c r="Y176" s="61"/>
    </row>
    <row r="177" spans="1:25" ht="15.75" customHeight="1">
      <c r="A177" s="61" t="s">
        <v>2535</v>
      </c>
      <c r="B177" s="61"/>
      <c r="C177" s="61"/>
      <c r="D177" s="61" t="s">
        <v>2282</v>
      </c>
      <c r="E177" s="62">
        <v>1</v>
      </c>
      <c r="F177" s="61" t="s">
        <v>2499</v>
      </c>
      <c r="G177" s="61"/>
      <c r="H177" s="61"/>
      <c r="I177" s="63" t="s">
        <v>2536</v>
      </c>
      <c r="J177" s="61"/>
      <c r="K177" s="63"/>
      <c r="L177" s="61"/>
      <c r="M177" s="61"/>
      <c r="N177" s="61"/>
      <c r="O177" s="61"/>
      <c r="P177" s="61" t="s">
        <v>2462</v>
      </c>
      <c r="Q177" s="61"/>
      <c r="R177" s="61"/>
      <c r="S177" s="61"/>
      <c r="T177" s="61"/>
      <c r="U177" s="61"/>
      <c r="V177" s="61"/>
      <c r="W177" s="61"/>
      <c r="X177" s="61"/>
      <c r="Y177" s="61"/>
    </row>
    <row r="178" spans="1:25" ht="15.75" customHeight="1">
      <c r="A178" s="61" t="s">
        <v>2535</v>
      </c>
      <c r="B178" s="61"/>
      <c r="C178" s="61"/>
      <c r="D178" s="61" t="s">
        <v>2282</v>
      </c>
      <c r="E178" s="62">
        <v>1</v>
      </c>
      <c r="F178" s="61" t="s">
        <v>2499</v>
      </c>
      <c r="G178" s="61"/>
      <c r="H178" s="61"/>
      <c r="I178" s="63" t="s">
        <v>2536</v>
      </c>
      <c r="J178" s="61"/>
      <c r="K178" s="63"/>
      <c r="L178" s="61"/>
      <c r="M178" s="61"/>
      <c r="N178" s="61"/>
      <c r="O178" s="61"/>
      <c r="P178" s="61" t="s">
        <v>2464</v>
      </c>
      <c r="Q178" s="61"/>
      <c r="R178" s="61"/>
      <c r="S178" s="61"/>
      <c r="T178" s="61"/>
      <c r="U178" s="61"/>
      <c r="V178" s="61"/>
      <c r="W178" s="61"/>
      <c r="X178" s="61"/>
      <c r="Y178" s="61"/>
    </row>
    <row r="179" spans="1:25" ht="15.75" customHeight="1">
      <c r="A179" s="61" t="s">
        <v>2537</v>
      </c>
      <c r="B179" s="61"/>
      <c r="C179" s="61"/>
      <c r="D179" s="61" t="s">
        <v>2282</v>
      </c>
      <c r="E179" s="62">
        <v>1</v>
      </c>
      <c r="F179" s="61" t="s">
        <v>2499</v>
      </c>
      <c r="G179" s="61"/>
      <c r="H179" s="61"/>
      <c r="I179" s="63" t="s">
        <v>2538</v>
      </c>
      <c r="J179" s="61"/>
      <c r="K179" s="63"/>
      <c r="L179" s="61"/>
      <c r="M179" s="61"/>
      <c r="N179" s="61"/>
      <c r="O179" s="61"/>
      <c r="P179" s="61" t="s">
        <v>2504</v>
      </c>
      <c r="Q179" s="61"/>
      <c r="R179" s="61"/>
      <c r="S179" s="61"/>
      <c r="T179" s="61"/>
      <c r="U179" s="61"/>
      <c r="V179" s="61"/>
      <c r="W179" s="61"/>
      <c r="X179" s="61"/>
      <c r="Y179" s="61"/>
    </row>
    <row r="180" spans="1:25" ht="15.75" customHeight="1">
      <c r="A180" s="61" t="s">
        <v>2537</v>
      </c>
      <c r="B180" s="61"/>
      <c r="C180" s="61"/>
      <c r="D180" s="61" t="s">
        <v>2282</v>
      </c>
      <c r="E180" s="62">
        <v>1</v>
      </c>
      <c r="F180" s="61" t="s">
        <v>2499</v>
      </c>
      <c r="G180" s="61"/>
      <c r="H180" s="61"/>
      <c r="I180" s="63" t="s">
        <v>2538</v>
      </c>
      <c r="J180" s="61"/>
      <c r="K180" s="63"/>
      <c r="L180" s="61"/>
      <c r="M180" s="61"/>
      <c r="N180" s="61"/>
      <c r="O180" s="61"/>
      <c r="P180" s="61" t="s">
        <v>2505</v>
      </c>
      <c r="Q180" s="61"/>
      <c r="R180" s="61"/>
      <c r="S180" s="61"/>
      <c r="T180" s="61"/>
      <c r="U180" s="61"/>
      <c r="V180" s="61"/>
      <c r="W180" s="61"/>
      <c r="X180" s="61"/>
      <c r="Y180" s="61"/>
    </row>
    <row r="181" spans="1:25" ht="15.75" customHeight="1">
      <c r="A181" s="61" t="s">
        <v>2537</v>
      </c>
      <c r="B181" s="61"/>
      <c r="C181" s="61"/>
      <c r="D181" s="61" t="s">
        <v>2282</v>
      </c>
      <c r="E181" s="62">
        <v>1</v>
      </c>
      <c r="F181" s="61" t="s">
        <v>2499</v>
      </c>
      <c r="G181" s="61"/>
      <c r="H181" s="61"/>
      <c r="I181" s="63" t="s">
        <v>2538</v>
      </c>
      <c r="J181" s="61"/>
      <c r="K181" s="63"/>
      <c r="L181" s="61"/>
      <c r="M181" s="61"/>
      <c r="N181" s="61"/>
      <c r="O181" s="61"/>
      <c r="P181" s="61" t="s">
        <v>2506</v>
      </c>
      <c r="Q181" s="61"/>
      <c r="R181" s="61"/>
      <c r="S181" s="61"/>
      <c r="T181" s="61"/>
      <c r="U181" s="61"/>
      <c r="V181" s="61"/>
      <c r="W181" s="61"/>
      <c r="X181" s="61"/>
      <c r="Y181" s="61"/>
    </row>
    <row r="182" spans="1:25" ht="15.75" customHeight="1">
      <c r="A182" s="61" t="s">
        <v>2539</v>
      </c>
      <c r="B182" s="61"/>
      <c r="C182" s="61"/>
      <c r="D182" s="61" t="s">
        <v>2282</v>
      </c>
      <c r="E182" s="62">
        <v>1</v>
      </c>
      <c r="F182" s="61" t="s">
        <v>2540</v>
      </c>
      <c r="G182" s="61"/>
      <c r="H182" s="61"/>
      <c r="I182" s="63" t="s">
        <v>2541</v>
      </c>
      <c r="J182" s="61"/>
      <c r="K182" s="63"/>
      <c r="L182" s="61"/>
      <c r="M182" s="61"/>
      <c r="N182" s="61"/>
      <c r="O182" s="61"/>
      <c r="P182" s="61" t="s">
        <v>2542</v>
      </c>
      <c r="Q182" s="61"/>
      <c r="R182" s="61"/>
      <c r="S182" s="61"/>
      <c r="T182" s="61"/>
      <c r="U182" s="61"/>
      <c r="V182" s="64" t="s">
        <v>2543</v>
      </c>
      <c r="W182" s="61"/>
      <c r="X182" s="61"/>
      <c r="Y182" s="61"/>
    </row>
    <row r="183" spans="1:25" ht="15.75" customHeight="1">
      <c r="A183" s="61" t="s">
        <v>2544</v>
      </c>
      <c r="B183" s="61"/>
      <c r="C183" s="61"/>
      <c r="D183" s="61" t="s">
        <v>2282</v>
      </c>
      <c r="E183" s="62">
        <v>1</v>
      </c>
      <c r="F183" s="61" t="s">
        <v>2540</v>
      </c>
      <c r="G183" s="61"/>
      <c r="H183" s="61"/>
      <c r="I183" s="63" t="s">
        <v>2545</v>
      </c>
      <c r="J183" s="61"/>
      <c r="K183" s="63"/>
      <c r="L183" s="61"/>
      <c r="M183" s="61"/>
      <c r="N183" s="61"/>
      <c r="O183" s="61"/>
      <c r="P183" s="61" t="s">
        <v>2546</v>
      </c>
      <c r="Q183" s="61"/>
      <c r="R183" s="61"/>
      <c r="S183" s="61"/>
      <c r="T183" s="61"/>
      <c r="U183" s="61"/>
      <c r="V183" s="61"/>
      <c r="W183" s="61"/>
      <c r="X183" s="61"/>
      <c r="Y183" s="61"/>
    </row>
    <row r="184" spans="1:25" ht="15.75" customHeight="1">
      <c r="A184" s="61" t="s">
        <v>2544</v>
      </c>
      <c r="B184" s="61"/>
      <c r="C184" s="61"/>
      <c r="D184" s="61" t="s">
        <v>2282</v>
      </c>
      <c r="E184" s="62">
        <v>1</v>
      </c>
      <c r="F184" s="61" t="s">
        <v>2540</v>
      </c>
      <c r="G184" s="61"/>
      <c r="H184" s="61"/>
      <c r="I184" s="63" t="s">
        <v>2545</v>
      </c>
      <c r="J184" s="61"/>
      <c r="K184" s="63"/>
      <c r="L184" s="61"/>
      <c r="M184" s="61"/>
      <c r="N184" s="61"/>
      <c r="O184" s="61"/>
      <c r="P184" s="61" t="s">
        <v>2547</v>
      </c>
      <c r="Q184" s="61"/>
      <c r="R184" s="61"/>
      <c r="S184" s="61"/>
      <c r="T184" s="61"/>
      <c r="U184" s="61"/>
      <c r="V184" s="61"/>
      <c r="W184" s="61"/>
      <c r="X184" s="61"/>
      <c r="Y184" s="61"/>
    </row>
    <row r="185" spans="1:25" ht="15.75" customHeight="1">
      <c r="A185" s="61" t="s">
        <v>2544</v>
      </c>
      <c r="B185" s="61"/>
      <c r="C185" s="61"/>
      <c r="D185" s="61" t="s">
        <v>2282</v>
      </c>
      <c r="E185" s="62">
        <v>1</v>
      </c>
      <c r="F185" s="61" t="s">
        <v>2540</v>
      </c>
      <c r="G185" s="61"/>
      <c r="H185" s="61"/>
      <c r="I185" s="63" t="s">
        <v>2545</v>
      </c>
      <c r="J185" s="61"/>
      <c r="K185" s="63"/>
      <c r="L185" s="61"/>
      <c r="M185" s="61"/>
      <c r="N185" s="61"/>
      <c r="O185" s="61"/>
      <c r="P185" s="61" t="s">
        <v>2548</v>
      </c>
      <c r="Q185" s="61"/>
      <c r="R185" s="61"/>
      <c r="S185" s="61"/>
      <c r="T185" s="61"/>
      <c r="U185" s="61"/>
      <c r="V185" s="61"/>
      <c r="W185" s="61"/>
      <c r="X185" s="61"/>
      <c r="Y185" s="61"/>
    </row>
    <row r="186" spans="1:25" ht="15.75" customHeight="1">
      <c r="A186" s="61" t="s">
        <v>2544</v>
      </c>
      <c r="B186" s="61"/>
      <c r="C186" s="61"/>
      <c r="D186" s="61" t="s">
        <v>2282</v>
      </c>
      <c r="E186" s="62">
        <v>1</v>
      </c>
      <c r="F186" s="61" t="s">
        <v>2540</v>
      </c>
      <c r="G186" s="61"/>
      <c r="H186" s="61"/>
      <c r="I186" s="63" t="s">
        <v>2545</v>
      </c>
      <c r="J186" s="61"/>
      <c r="K186" s="63"/>
      <c r="L186" s="61"/>
      <c r="M186" s="61"/>
      <c r="N186" s="61"/>
      <c r="O186" s="61"/>
      <c r="P186" s="61" t="s">
        <v>2549</v>
      </c>
      <c r="Q186" s="61"/>
      <c r="R186" s="61"/>
      <c r="S186" s="61"/>
      <c r="T186" s="61"/>
      <c r="U186" s="61"/>
      <c r="V186" s="61"/>
      <c r="W186" s="61"/>
      <c r="X186" s="61"/>
      <c r="Y186" s="61"/>
    </row>
    <row r="187" spans="1:25" ht="15.75" customHeight="1">
      <c r="A187" s="61" t="s">
        <v>2550</v>
      </c>
      <c r="B187" s="61"/>
      <c r="C187" s="61"/>
      <c r="D187" s="61" t="s">
        <v>2282</v>
      </c>
      <c r="E187" s="62">
        <v>1</v>
      </c>
      <c r="F187" s="61" t="s">
        <v>2551</v>
      </c>
      <c r="G187" s="61"/>
      <c r="H187" s="61"/>
      <c r="I187" s="63" t="s">
        <v>2552</v>
      </c>
      <c r="J187" s="61"/>
      <c r="K187" s="63"/>
      <c r="L187" s="61"/>
      <c r="M187" s="61"/>
      <c r="N187" s="61"/>
      <c r="O187" s="61"/>
      <c r="P187" s="61" t="s">
        <v>2553</v>
      </c>
      <c r="Q187" s="61"/>
      <c r="R187" s="61"/>
      <c r="S187" s="61"/>
      <c r="T187" s="61"/>
      <c r="U187" s="61"/>
      <c r="V187" s="64" t="s">
        <v>2554</v>
      </c>
      <c r="W187" s="61"/>
      <c r="X187" s="61"/>
      <c r="Y187" s="61"/>
    </row>
    <row r="188" spans="1:25" ht="15.75" customHeight="1">
      <c r="A188" s="61" t="s">
        <v>2550</v>
      </c>
      <c r="B188" s="61"/>
      <c r="C188" s="61"/>
      <c r="D188" s="61" t="s">
        <v>2282</v>
      </c>
      <c r="E188" s="62">
        <v>1</v>
      </c>
      <c r="F188" s="61" t="s">
        <v>2551</v>
      </c>
      <c r="G188" s="61"/>
      <c r="H188" s="61"/>
      <c r="I188" s="63" t="s">
        <v>2552</v>
      </c>
      <c r="J188" s="61"/>
      <c r="K188" s="63"/>
      <c r="L188" s="61"/>
      <c r="M188" s="61"/>
      <c r="N188" s="61"/>
      <c r="O188" s="61"/>
      <c r="P188" s="61" t="s">
        <v>2555</v>
      </c>
      <c r="Q188" s="61"/>
      <c r="R188" s="61"/>
      <c r="S188" s="61"/>
      <c r="T188" s="61"/>
      <c r="U188" s="61"/>
      <c r="V188" s="61"/>
      <c r="W188" s="61"/>
      <c r="X188" s="61"/>
      <c r="Y188" s="61"/>
    </row>
    <row r="189" spans="1:25" ht="15.75" customHeight="1">
      <c r="A189" s="61" t="s">
        <v>2550</v>
      </c>
      <c r="B189" s="61"/>
      <c r="C189" s="61"/>
      <c r="D189" s="61" t="s">
        <v>2282</v>
      </c>
      <c r="E189" s="62">
        <v>1</v>
      </c>
      <c r="F189" s="61" t="s">
        <v>2551</v>
      </c>
      <c r="G189" s="61"/>
      <c r="H189" s="61"/>
      <c r="I189" s="63" t="s">
        <v>2552</v>
      </c>
      <c r="J189" s="61"/>
      <c r="K189" s="63"/>
      <c r="L189" s="61"/>
      <c r="M189" s="61"/>
      <c r="N189" s="61"/>
      <c r="O189" s="61"/>
      <c r="P189" s="61" t="s">
        <v>2556</v>
      </c>
      <c r="Q189" s="61"/>
      <c r="R189" s="61"/>
      <c r="S189" s="61"/>
      <c r="T189" s="61"/>
      <c r="U189" s="61"/>
      <c r="V189" s="61"/>
      <c r="W189" s="61"/>
      <c r="X189" s="61"/>
      <c r="Y189" s="61"/>
    </row>
    <row r="190" spans="1:25" ht="15.75" customHeight="1">
      <c r="A190" s="61" t="s">
        <v>2550</v>
      </c>
      <c r="B190" s="61"/>
      <c r="C190" s="61"/>
      <c r="D190" s="61" t="s">
        <v>2282</v>
      </c>
      <c r="E190" s="62">
        <v>1</v>
      </c>
      <c r="F190" s="61" t="s">
        <v>2551</v>
      </c>
      <c r="G190" s="61"/>
      <c r="H190" s="61"/>
      <c r="I190" s="63" t="s">
        <v>2552</v>
      </c>
      <c r="J190" s="61"/>
      <c r="K190" s="63"/>
      <c r="L190" s="61"/>
      <c r="M190" s="61"/>
      <c r="N190" s="61"/>
      <c r="O190" s="61"/>
      <c r="P190" s="61" t="s">
        <v>2557</v>
      </c>
      <c r="Q190" s="61"/>
      <c r="R190" s="61"/>
      <c r="S190" s="61"/>
      <c r="T190" s="61"/>
      <c r="U190" s="61"/>
      <c r="V190" s="61"/>
      <c r="W190" s="61"/>
      <c r="X190" s="61"/>
      <c r="Y190" s="61"/>
    </row>
    <row r="191" spans="1:25" ht="15.75" customHeight="1">
      <c r="A191" s="61" t="s">
        <v>2550</v>
      </c>
      <c r="B191" s="61"/>
      <c r="C191" s="61"/>
      <c r="D191" s="61" t="s">
        <v>2282</v>
      </c>
      <c r="E191" s="62">
        <v>1</v>
      </c>
      <c r="F191" s="61" t="s">
        <v>2551</v>
      </c>
      <c r="G191" s="61"/>
      <c r="H191" s="61"/>
      <c r="I191" s="63" t="s">
        <v>2552</v>
      </c>
      <c r="J191" s="61"/>
      <c r="K191" s="63"/>
      <c r="L191" s="61"/>
      <c r="M191" s="61"/>
      <c r="N191" s="61"/>
      <c r="O191" s="61"/>
      <c r="P191" s="61" t="s">
        <v>2558</v>
      </c>
      <c r="Q191" s="61"/>
      <c r="R191" s="61"/>
      <c r="S191" s="61"/>
      <c r="T191" s="61"/>
      <c r="U191" s="61"/>
      <c r="V191" s="61"/>
      <c r="W191" s="61"/>
      <c r="X191" s="61"/>
      <c r="Y191" s="61"/>
    </row>
    <row r="192" spans="1:25" ht="15.75" customHeight="1">
      <c r="A192" s="61" t="s">
        <v>2559</v>
      </c>
      <c r="B192" s="61"/>
      <c r="C192" s="61"/>
      <c r="D192" s="61" t="s">
        <v>2282</v>
      </c>
      <c r="E192" s="62">
        <v>1</v>
      </c>
      <c r="F192" s="61" t="s">
        <v>2551</v>
      </c>
      <c r="G192" s="61"/>
      <c r="H192" s="61"/>
      <c r="I192" s="63" t="s">
        <v>2560</v>
      </c>
      <c r="J192" s="61" t="s">
        <v>2347</v>
      </c>
      <c r="K192" s="63" t="s">
        <v>2346</v>
      </c>
      <c r="L192" s="61"/>
      <c r="M192" s="61"/>
      <c r="N192" s="61"/>
      <c r="O192" s="61"/>
      <c r="P192" s="61" t="s">
        <v>2348</v>
      </c>
      <c r="Q192" s="61"/>
      <c r="R192" s="61"/>
      <c r="S192" s="61"/>
      <c r="T192" s="61"/>
      <c r="U192" s="61"/>
      <c r="V192" s="61"/>
      <c r="W192" s="61"/>
      <c r="X192" s="61"/>
      <c r="Y192" s="61"/>
    </row>
    <row r="193" spans="1:25" ht="15.75" customHeight="1">
      <c r="A193" s="61" t="s">
        <v>2559</v>
      </c>
      <c r="B193" s="61"/>
      <c r="C193" s="61"/>
      <c r="D193" s="61" t="s">
        <v>2282</v>
      </c>
      <c r="E193" s="62">
        <v>1</v>
      </c>
      <c r="F193" s="61" t="s">
        <v>2551</v>
      </c>
      <c r="G193" s="61"/>
      <c r="H193" s="61"/>
      <c r="I193" s="63" t="s">
        <v>2560</v>
      </c>
      <c r="J193" s="61" t="s">
        <v>2347</v>
      </c>
      <c r="K193" s="63" t="s">
        <v>2346</v>
      </c>
      <c r="L193" s="61"/>
      <c r="M193" s="61"/>
      <c r="N193" s="61"/>
      <c r="O193" s="61"/>
      <c r="P193" s="61" t="s">
        <v>2352</v>
      </c>
      <c r="Q193" s="61"/>
      <c r="R193" s="61"/>
      <c r="S193" s="61"/>
      <c r="T193" s="61"/>
      <c r="U193" s="61"/>
      <c r="V193" s="61"/>
      <c r="W193" s="61"/>
      <c r="X193" s="61"/>
      <c r="Y193" s="61"/>
    </row>
    <row r="194" spans="1:25" ht="15.75" customHeight="1">
      <c r="A194" s="61" t="s">
        <v>2559</v>
      </c>
      <c r="B194" s="61"/>
      <c r="C194" s="61"/>
      <c r="D194" s="61" t="s">
        <v>2282</v>
      </c>
      <c r="E194" s="62">
        <v>1</v>
      </c>
      <c r="F194" s="61" t="s">
        <v>2551</v>
      </c>
      <c r="G194" s="61"/>
      <c r="H194" s="61"/>
      <c r="I194" s="63" t="s">
        <v>2560</v>
      </c>
      <c r="J194" s="61" t="s">
        <v>2347</v>
      </c>
      <c r="K194" s="63" t="s">
        <v>2346</v>
      </c>
      <c r="L194" s="61"/>
      <c r="M194" s="61"/>
      <c r="N194" s="61"/>
      <c r="O194" s="61"/>
      <c r="P194" s="61" t="s">
        <v>2354</v>
      </c>
      <c r="Q194" s="61"/>
      <c r="R194" s="61"/>
      <c r="S194" s="61"/>
      <c r="T194" s="61"/>
      <c r="U194" s="61"/>
      <c r="V194" s="61"/>
      <c r="W194" s="61"/>
      <c r="X194" s="61"/>
      <c r="Y194" s="61"/>
    </row>
    <row r="195" spans="1:25" ht="15.75" customHeight="1">
      <c r="A195" s="61" t="s">
        <v>2559</v>
      </c>
      <c r="B195" s="61"/>
      <c r="C195" s="61"/>
      <c r="D195" s="61" t="s">
        <v>2282</v>
      </c>
      <c r="E195" s="62">
        <v>1</v>
      </c>
      <c r="F195" s="61" t="s">
        <v>2551</v>
      </c>
      <c r="G195" s="61"/>
      <c r="H195" s="61"/>
      <c r="I195" s="63" t="s">
        <v>2560</v>
      </c>
      <c r="J195" s="61" t="s">
        <v>2347</v>
      </c>
      <c r="K195" s="63" t="s">
        <v>2346</v>
      </c>
      <c r="L195" s="61"/>
      <c r="M195" s="61"/>
      <c r="N195" s="61"/>
      <c r="O195" s="61"/>
      <c r="P195" s="61" t="s">
        <v>2561</v>
      </c>
      <c r="Q195" s="61"/>
      <c r="R195" s="61"/>
      <c r="S195" s="61"/>
      <c r="T195" s="61"/>
      <c r="U195" s="61"/>
      <c r="V195" s="61"/>
      <c r="W195" s="61"/>
      <c r="X195" s="61"/>
      <c r="Y195" s="61"/>
    </row>
    <row r="196" spans="1:25" ht="15.75" customHeight="1">
      <c r="A196" s="61" t="s">
        <v>2562</v>
      </c>
      <c r="B196" s="61"/>
      <c r="C196" s="61"/>
      <c r="D196" s="61" t="s">
        <v>2282</v>
      </c>
      <c r="E196" s="62">
        <v>1</v>
      </c>
      <c r="F196" s="61" t="s">
        <v>2551</v>
      </c>
      <c r="G196" s="61"/>
      <c r="H196" s="61"/>
      <c r="I196" s="63" t="s">
        <v>2563</v>
      </c>
      <c r="J196" s="61" t="s">
        <v>2360</v>
      </c>
      <c r="K196" s="63" t="s">
        <v>2359</v>
      </c>
      <c r="L196" s="61"/>
      <c r="M196" s="61"/>
      <c r="N196" s="61"/>
      <c r="O196" s="61"/>
      <c r="P196" s="61" t="s">
        <v>2348</v>
      </c>
      <c r="Q196" s="61"/>
      <c r="R196" s="61"/>
      <c r="S196" s="61"/>
      <c r="T196" s="61"/>
      <c r="U196" s="61"/>
      <c r="V196" s="61"/>
      <c r="W196" s="61"/>
      <c r="X196" s="61"/>
      <c r="Y196" s="61"/>
    </row>
    <row r="197" spans="1:25" ht="15.75" customHeight="1">
      <c r="A197" s="61" t="s">
        <v>2562</v>
      </c>
      <c r="B197" s="61"/>
      <c r="C197" s="61"/>
      <c r="D197" s="61" t="s">
        <v>2282</v>
      </c>
      <c r="E197" s="62">
        <v>1</v>
      </c>
      <c r="F197" s="61" t="s">
        <v>2551</v>
      </c>
      <c r="G197" s="61"/>
      <c r="H197" s="61"/>
      <c r="I197" s="63" t="s">
        <v>2563</v>
      </c>
      <c r="J197" s="61" t="s">
        <v>2360</v>
      </c>
      <c r="K197" s="63" t="s">
        <v>2359</v>
      </c>
      <c r="L197" s="61"/>
      <c r="M197" s="61"/>
      <c r="N197" s="61"/>
      <c r="O197" s="61"/>
      <c r="P197" s="61" t="s">
        <v>2352</v>
      </c>
      <c r="Q197" s="61"/>
      <c r="R197" s="61"/>
      <c r="S197" s="61"/>
      <c r="T197" s="61"/>
      <c r="U197" s="61"/>
      <c r="V197" s="61"/>
      <c r="W197" s="61"/>
      <c r="X197" s="61"/>
      <c r="Y197" s="61"/>
    </row>
    <row r="198" spans="1:25" ht="15.75" customHeight="1">
      <c r="A198" s="61" t="s">
        <v>2562</v>
      </c>
      <c r="B198" s="61"/>
      <c r="C198" s="61"/>
      <c r="D198" s="61" t="s">
        <v>2282</v>
      </c>
      <c r="E198" s="62">
        <v>1</v>
      </c>
      <c r="F198" s="61" t="s">
        <v>2551</v>
      </c>
      <c r="G198" s="61"/>
      <c r="H198" s="61"/>
      <c r="I198" s="63" t="s">
        <v>2563</v>
      </c>
      <c r="J198" s="61" t="s">
        <v>2360</v>
      </c>
      <c r="K198" s="63" t="s">
        <v>2359</v>
      </c>
      <c r="L198" s="61"/>
      <c r="M198" s="61"/>
      <c r="N198" s="61"/>
      <c r="O198" s="61"/>
      <c r="P198" s="61" t="s">
        <v>2354</v>
      </c>
      <c r="Q198" s="61"/>
      <c r="R198" s="61"/>
      <c r="S198" s="61"/>
      <c r="T198" s="61"/>
      <c r="U198" s="61"/>
      <c r="V198" s="61"/>
      <c r="W198" s="61"/>
      <c r="X198" s="61"/>
      <c r="Y198" s="61"/>
    </row>
    <row r="199" spans="1:25" ht="15.75" customHeight="1">
      <c r="A199" s="61" t="s">
        <v>2562</v>
      </c>
      <c r="B199" s="61"/>
      <c r="C199" s="61"/>
      <c r="D199" s="61" t="s">
        <v>2282</v>
      </c>
      <c r="E199" s="62">
        <v>1</v>
      </c>
      <c r="F199" s="61" t="s">
        <v>2551</v>
      </c>
      <c r="G199" s="61"/>
      <c r="H199" s="61"/>
      <c r="I199" s="63" t="s">
        <v>2563</v>
      </c>
      <c r="J199" s="61" t="s">
        <v>2360</v>
      </c>
      <c r="K199" s="63" t="s">
        <v>2359</v>
      </c>
      <c r="L199" s="61"/>
      <c r="M199" s="61"/>
      <c r="N199" s="61"/>
      <c r="O199" s="61"/>
      <c r="P199" s="61" t="s">
        <v>2561</v>
      </c>
      <c r="Q199" s="61"/>
      <c r="R199" s="61"/>
      <c r="S199" s="61"/>
      <c r="T199" s="61"/>
      <c r="U199" s="61"/>
      <c r="V199" s="61"/>
      <c r="W199" s="61"/>
      <c r="X199" s="61"/>
      <c r="Y199" s="61"/>
    </row>
    <row r="200" spans="1:25" ht="15.75" customHeight="1">
      <c r="A200" s="61" t="s">
        <v>2564</v>
      </c>
      <c r="B200" s="61"/>
      <c r="C200" s="61"/>
      <c r="D200" s="61" t="s">
        <v>2282</v>
      </c>
      <c r="E200" s="62">
        <v>1</v>
      </c>
      <c r="F200" s="61" t="s">
        <v>2551</v>
      </c>
      <c r="G200" s="61"/>
      <c r="H200" s="61"/>
      <c r="I200" s="63" t="s">
        <v>2565</v>
      </c>
      <c r="J200" s="61"/>
      <c r="K200" s="63"/>
      <c r="L200" s="61"/>
      <c r="M200" s="61"/>
      <c r="N200" s="61"/>
      <c r="O200" s="61"/>
      <c r="P200" s="61" t="s">
        <v>2348</v>
      </c>
      <c r="Q200" s="61"/>
      <c r="R200" s="61"/>
      <c r="S200" s="61"/>
      <c r="T200" s="61"/>
      <c r="U200" s="61"/>
      <c r="V200" s="61"/>
      <c r="W200" s="61"/>
      <c r="X200" s="61"/>
      <c r="Y200" s="61"/>
    </row>
    <row r="201" spans="1:25" ht="15.75" customHeight="1">
      <c r="A201" s="61" t="s">
        <v>2564</v>
      </c>
      <c r="B201" s="61"/>
      <c r="C201" s="61"/>
      <c r="D201" s="61" t="s">
        <v>2282</v>
      </c>
      <c r="E201" s="62">
        <v>1</v>
      </c>
      <c r="F201" s="61" t="s">
        <v>2551</v>
      </c>
      <c r="G201" s="61"/>
      <c r="H201" s="61"/>
      <c r="I201" s="63" t="s">
        <v>2565</v>
      </c>
      <c r="J201" s="61"/>
      <c r="K201" s="63"/>
      <c r="L201" s="61"/>
      <c r="M201" s="61"/>
      <c r="N201" s="61"/>
      <c r="O201" s="61"/>
      <c r="P201" s="61" t="s">
        <v>2352</v>
      </c>
      <c r="Q201" s="61"/>
      <c r="R201" s="61"/>
      <c r="S201" s="61"/>
      <c r="T201" s="61"/>
      <c r="U201" s="61"/>
      <c r="V201" s="61"/>
      <c r="W201" s="61"/>
      <c r="X201" s="61"/>
      <c r="Y201" s="61"/>
    </row>
    <row r="202" spans="1:25" ht="15.75" customHeight="1">
      <c r="A202" s="61" t="s">
        <v>2564</v>
      </c>
      <c r="B202" s="61"/>
      <c r="C202" s="61"/>
      <c r="D202" s="61" t="s">
        <v>2282</v>
      </c>
      <c r="E202" s="62">
        <v>1</v>
      </c>
      <c r="F202" s="61" t="s">
        <v>2551</v>
      </c>
      <c r="G202" s="61"/>
      <c r="H202" s="61"/>
      <c r="I202" s="63" t="s">
        <v>2565</v>
      </c>
      <c r="J202" s="61"/>
      <c r="K202" s="63"/>
      <c r="L202" s="61"/>
      <c r="M202" s="61"/>
      <c r="N202" s="61"/>
      <c r="O202" s="61"/>
      <c r="P202" s="61" t="s">
        <v>2354</v>
      </c>
      <c r="Q202" s="61"/>
      <c r="R202" s="61"/>
      <c r="S202" s="61"/>
      <c r="T202" s="61"/>
      <c r="U202" s="61"/>
      <c r="V202" s="61"/>
      <c r="W202" s="61"/>
      <c r="X202" s="61"/>
      <c r="Y202" s="61"/>
    </row>
    <row r="203" spans="1:25" ht="15.75" customHeight="1">
      <c r="A203" s="61" t="s">
        <v>2564</v>
      </c>
      <c r="B203" s="61"/>
      <c r="C203" s="61"/>
      <c r="D203" s="61" t="s">
        <v>2282</v>
      </c>
      <c r="E203" s="62">
        <v>1</v>
      </c>
      <c r="F203" s="61" t="s">
        <v>2551</v>
      </c>
      <c r="G203" s="61"/>
      <c r="H203" s="61"/>
      <c r="I203" s="63" t="s">
        <v>2565</v>
      </c>
      <c r="J203" s="61"/>
      <c r="K203" s="63"/>
      <c r="L203" s="61"/>
      <c r="M203" s="61"/>
      <c r="N203" s="61"/>
      <c r="O203" s="61"/>
      <c r="P203" s="61" t="s">
        <v>2561</v>
      </c>
      <c r="Q203" s="61"/>
      <c r="R203" s="61"/>
      <c r="S203" s="61"/>
      <c r="T203" s="61"/>
      <c r="U203" s="61"/>
      <c r="V203" s="61"/>
      <c r="W203" s="61"/>
      <c r="X203" s="61"/>
      <c r="Y203" s="61"/>
    </row>
    <row r="204" spans="1:25" ht="15.75" customHeight="1">
      <c r="A204" s="61" t="s">
        <v>2564</v>
      </c>
      <c r="B204" s="61"/>
      <c r="C204" s="61"/>
      <c r="D204" s="61" t="s">
        <v>2282</v>
      </c>
      <c r="E204" s="62">
        <v>1</v>
      </c>
      <c r="F204" s="61" t="s">
        <v>2551</v>
      </c>
      <c r="G204" s="61"/>
      <c r="H204" s="61"/>
      <c r="I204" s="63" t="s">
        <v>2566</v>
      </c>
      <c r="J204" s="61"/>
      <c r="K204" s="63"/>
      <c r="L204" s="61"/>
      <c r="M204" s="61"/>
      <c r="N204" s="61"/>
      <c r="O204" s="61"/>
      <c r="P204" s="61" t="s">
        <v>2348</v>
      </c>
      <c r="Q204" s="61"/>
      <c r="R204" s="61"/>
      <c r="S204" s="61"/>
      <c r="T204" s="61"/>
      <c r="U204" s="61"/>
      <c r="V204" s="61"/>
      <c r="W204" s="61"/>
      <c r="X204" s="61"/>
      <c r="Y204" s="61"/>
    </row>
    <row r="205" spans="1:25" ht="15.75" customHeight="1">
      <c r="A205" s="61" t="s">
        <v>2567</v>
      </c>
      <c r="B205" s="61"/>
      <c r="C205" s="61"/>
      <c r="D205" s="61" t="s">
        <v>2282</v>
      </c>
      <c r="E205" s="62">
        <v>1</v>
      </c>
      <c r="F205" s="61" t="s">
        <v>2551</v>
      </c>
      <c r="G205" s="61"/>
      <c r="H205" s="61"/>
      <c r="I205" s="63" t="s">
        <v>2566</v>
      </c>
      <c r="J205" s="61"/>
      <c r="K205" s="63"/>
      <c r="L205" s="61"/>
      <c r="M205" s="61"/>
      <c r="N205" s="61"/>
      <c r="O205" s="61"/>
      <c r="P205" s="61" t="s">
        <v>2352</v>
      </c>
      <c r="Q205" s="61"/>
      <c r="R205" s="61"/>
      <c r="S205" s="61"/>
      <c r="T205" s="61"/>
      <c r="U205" s="61"/>
      <c r="V205" s="61"/>
      <c r="W205" s="61"/>
      <c r="X205" s="61"/>
      <c r="Y205" s="61"/>
    </row>
    <row r="206" spans="1:25" ht="15.75" customHeight="1">
      <c r="A206" s="61" t="s">
        <v>2567</v>
      </c>
      <c r="B206" s="61"/>
      <c r="C206" s="61"/>
      <c r="D206" s="61" t="s">
        <v>2282</v>
      </c>
      <c r="E206" s="62">
        <v>1</v>
      </c>
      <c r="F206" s="61" t="s">
        <v>2551</v>
      </c>
      <c r="G206" s="61"/>
      <c r="H206" s="61"/>
      <c r="I206" s="63" t="s">
        <v>2566</v>
      </c>
      <c r="J206" s="61"/>
      <c r="K206" s="63"/>
      <c r="L206" s="61"/>
      <c r="M206" s="61"/>
      <c r="N206" s="61"/>
      <c r="O206" s="61"/>
      <c r="P206" s="61" t="s">
        <v>2354</v>
      </c>
      <c r="Q206" s="61"/>
      <c r="R206" s="61"/>
      <c r="S206" s="61"/>
      <c r="T206" s="61"/>
      <c r="U206" s="61"/>
      <c r="V206" s="61"/>
      <c r="W206" s="61"/>
      <c r="X206" s="61"/>
      <c r="Y206" s="61"/>
    </row>
    <row r="207" spans="1:25" ht="15.75" customHeight="1">
      <c r="A207" s="61" t="s">
        <v>2567</v>
      </c>
      <c r="B207" s="61"/>
      <c r="C207" s="61"/>
      <c r="D207" s="61" t="s">
        <v>2282</v>
      </c>
      <c r="E207" s="62">
        <v>1</v>
      </c>
      <c r="F207" s="61" t="s">
        <v>2551</v>
      </c>
      <c r="G207" s="61"/>
      <c r="H207" s="61"/>
      <c r="I207" s="63" t="s">
        <v>2566</v>
      </c>
      <c r="J207" s="61"/>
      <c r="K207" s="63"/>
      <c r="L207" s="61"/>
      <c r="M207" s="61"/>
      <c r="N207" s="61"/>
      <c r="O207" s="61"/>
      <c r="P207" s="61" t="s">
        <v>2561</v>
      </c>
      <c r="Q207" s="61"/>
      <c r="R207" s="61"/>
      <c r="S207" s="61"/>
      <c r="T207" s="61"/>
      <c r="U207" s="61"/>
      <c r="V207" s="61"/>
      <c r="W207" s="61"/>
      <c r="X207" s="61"/>
      <c r="Y207" s="61"/>
    </row>
    <row r="208" spans="1:25" ht="15.75" customHeight="1">
      <c r="A208" s="61" t="s">
        <v>2568</v>
      </c>
      <c r="B208" s="61"/>
      <c r="C208" s="61"/>
      <c r="D208" s="61" t="s">
        <v>2282</v>
      </c>
      <c r="E208" s="62">
        <v>1</v>
      </c>
      <c r="F208" s="61" t="s">
        <v>2551</v>
      </c>
      <c r="G208" s="61"/>
      <c r="H208" s="61"/>
      <c r="I208" s="63" t="s">
        <v>2569</v>
      </c>
      <c r="J208" s="61"/>
      <c r="K208" s="63"/>
      <c r="L208" s="61"/>
      <c r="M208" s="61"/>
      <c r="N208" s="61"/>
      <c r="O208" s="61"/>
      <c r="P208" s="61" t="s">
        <v>2348</v>
      </c>
      <c r="Q208" s="61"/>
      <c r="R208" s="61"/>
      <c r="S208" s="61"/>
      <c r="T208" s="61"/>
      <c r="U208" s="61"/>
      <c r="V208" s="61"/>
      <c r="W208" s="61"/>
      <c r="X208" s="61"/>
      <c r="Y208" s="61"/>
    </row>
    <row r="209" spans="1:25" ht="15.75" customHeight="1">
      <c r="A209" s="61" t="s">
        <v>2568</v>
      </c>
      <c r="B209" s="61"/>
      <c r="C209" s="61"/>
      <c r="D209" s="61" t="s">
        <v>2282</v>
      </c>
      <c r="E209" s="62">
        <v>1</v>
      </c>
      <c r="F209" s="61" t="s">
        <v>2551</v>
      </c>
      <c r="G209" s="61"/>
      <c r="H209" s="61"/>
      <c r="I209" s="63" t="s">
        <v>2569</v>
      </c>
      <c r="J209" s="61"/>
      <c r="K209" s="63"/>
      <c r="L209" s="61"/>
      <c r="M209" s="61"/>
      <c r="N209" s="61"/>
      <c r="O209" s="61"/>
      <c r="P209" s="61" t="s">
        <v>2352</v>
      </c>
      <c r="Q209" s="61"/>
      <c r="R209" s="61"/>
      <c r="S209" s="61"/>
      <c r="T209" s="61"/>
      <c r="U209" s="61"/>
      <c r="V209" s="61"/>
      <c r="W209" s="61"/>
      <c r="X209" s="61"/>
      <c r="Y209" s="61"/>
    </row>
    <row r="210" spans="1:25" ht="15.75" customHeight="1">
      <c r="A210" s="61" t="s">
        <v>2568</v>
      </c>
      <c r="B210" s="61"/>
      <c r="C210" s="61"/>
      <c r="D210" s="61" t="s">
        <v>2282</v>
      </c>
      <c r="E210" s="62">
        <v>1</v>
      </c>
      <c r="F210" s="61" t="s">
        <v>2551</v>
      </c>
      <c r="G210" s="61"/>
      <c r="H210" s="61"/>
      <c r="I210" s="63" t="s">
        <v>2569</v>
      </c>
      <c r="J210" s="61"/>
      <c r="K210" s="63"/>
      <c r="L210" s="61"/>
      <c r="M210" s="61"/>
      <c r="N210" s="61"/>
      <c r="O210" s="61"/>
      <c r="P210" s="61" t="s">
        <v>2354</v>
      </c>
      <c r="Q210" s="61"/>
      <c r="R210" s="61"/>
      <c r="S210" s="61"/>
      <c r="T210" s="61"/>
      <c r="U210" s="61"/>
      <c r="V210" s="61"/>
      <c r="W210" s="61"/>
      <c r="X210" s="61"/>
      <c r="Y210" s="61"/>
    </row>
    <row r="211" spans="1:25" ht="15.75" customHeight="1">
      <c r="A211" s="61" t="s">
        <v>2568</v>
      </c>
      <c r="B211" s="61"/>
      <c r="C211" s="61"/>
      <c r="D211" s="61" t="s">
        <v>2282</v>
      </c>
      <c r="E211" s="62">
        <v>1</v>
      </c>
      <c r="F211" s="61" t="s">
        <v>2551</v>
      </c>
      <c r="G211" s="61"/>
      <c r="H211" s="61"/>
      <c r="I211" s="63" t="s">
        <v>2569</v>
      </c>
      <c r="J211" s="61"/>
      <c r="K211" s="63"/>
      <c r="L211" s="61"/>
      <c r="M211" s="61"/>
      <c r="N211" s="61"/>
      <c r="O211" s="61"/>
      <c r="P211" s="61" t="s">
        <v>2561</v>
      </c>
      <c r="Q211" s="61"/>
      <c r="R211" s="61"/>
      <c r="S211" s="61"/>
      <c r="T211" s="61"/>
      <c r="U211" s="61"/>
      <c r="V211" s="61"/>
      <c r="W211" s="61"/>
      <c r="X211" s="61"/>
      <c r="Y211" s="61"/>
    </row>
    <row r="212" spans="1:25" ht="15.75" customHeight="1">
      <c r="A212" s="61" t="s">
        <v>2570</v>
      </c>
      <c r="B212" s="61"/>
      <c r="C212" s="61"/>
      <c r="D212" s="61" t="s">
        <v>2282</v>
      </c>
      <c r="E212" s="62">
        <v>1</v>
      </c>
      <c r="F212" s="61" t="s">
        <v>2551</v>
      </c>
      <c r="G212" s="61"/>
      <c r="H212" s="61"/>
      <c r="I212" s="63" t="s">
        <v>2571</v>
      </c>
      <c r="J212" s="61"/>
      <c r="K212" s="63"/>
      <c r="L212" s="61"/>
      <c r="M212" s="61"/>
      <c r="N212" s="61"/>
      <c r="O212" s="61"/>
      <c r="P212" s="61" t="s">
        <v>2348</v>
      </c>
      <c r="Q212" s="61"/>
      <c r="R212" s="61"/>
      <c r="S212" s="61"/>
      <c r="T212" s="61"/>
      <c r="U212" s="61"/>
      <c r="V212" s="61"/>
      <c r="W212" s="61"/>
      <c r="X212" s="61"/>
      <c r="Y212" s="61"/>
    </row>
    <row r="213" spans="1:25" ht="15.75" customHeight="1">
      <c r="A213" s="61" t="s">
        <v>2570</v>
      </c>
      <c r="B213" s="61"/>
      <c r="C213" s="61"/>
      <c r="D213" s="61" t="s">
        <v>2282</v>
      </c>
      <c r="E213" s="62">
        <v>1</v>
      </c>
      <c r="F213" s="61" t="s">
        <v>2551</v>
      </c>
      <c r="G213" s="61"/>
      <c r="H213" s="61"/>
      <c r="I213" s="63" t="s">
        <v>2571</v>
      </c>
      <c r="J213" s="61"/>
      <c r="K213" s="63"/>
      <c r="L213" s="61"/>
      <c r="M213" s="61"/>
      <c r="N213" s="61"/>
      <c r="O213" s="61"/>
      <c r="P213" s="61" t="s">
        <v>2352</v>
      </c>
      <c r="Q213" s="61"/>
      <c r="R213" s="61"/>
      <c r="S213" s="61"/>
      <c r="T213" s="61"/>
      <c r="U213" s="61"/>
      <c r="V213" s="61"/>
      <c r="W213" s="61"/>
      <c r="X213" s="61"/>
      <c r="Y213" s="61"/>
    </row>
    <row r="214" spans="1:25" ht="15.75" customHeight="1">
      <c r="A214" s="61" t="s">
        <v>2570</v>
      </c>
      <c r="B214" s="61"/>
      <c r="C214" s="61"/>
      <c r="D214" s="61" t="s">
        <v>2282</v>
      </c>
      <c r="E214" s="62">
        <v>1</v>
      </c>
      <c r="F214" s="61" t="s">
        <v>2551</v>
      </c>
      <c r="G214" s="61"/>
      <c r="H214" s="61"/>
      <c r="I214" s="63" t="s">
        <v>2571</v>
      </c>
      <c r="J214" s="61"/>
      <c r="K214" s="63"/>
      <c r="L214" s="61"/>
      <c r="M214" s="61"/>
      <c r="N214" s="61"/>
      <c r="O214" s="61"/>
      <c r="P214" s="61" t="s">
        <v>2354</v>
      </c>
      <c r="Q214" s="61"/>
      <c r="R214" s="61"/>
      <c r="S214" s="61"/>
      <c r="T214" s="61"/>
      <c r="U214" s="61"/>
      <c r="V214" s="61"/>
      <c r="W214" s="61"/>
      <c r="X214" s="61"/>
      <c r="Y214" s="61"/>
    </row>
    <row r="215" spans="1:25" ht="15.75" customHeight="1">
      <c r="A215" s="61" t="s">
        <v>2570</v>
      </c>
      <c r="B215" s="61"/>
      <c r="C215" s="61"/>
      <c r="D215" s="61" t="s">
        <v>2282</v>
      </c>
      <c r="E215" s="62">
        <v>1</v>
      </c>
      <c r="F215" s="61" t="s">
        <v>2551</v>
      </c>
      <c r="G215" s="61"/>
      <c r="H215" s="61"/>
      <c r="I215" s="63" t="s">
        <v>2571</v>
      </c>
      <c r="J215" s="61"/>
      <c r="K215" s="63"/>
      <c r="L215" s="61"/>
      <c r="M215" s="61"/>
      <c r="N215" s="61"/>
      <c r="O215" s="61"/>
      <c r="P215" s="61" t="s">
        <v>2561</v>
      </c>
      <c r="Q215" s="61"/>
      <c r="R215" s="61"/>
      <c r="S215" s="61"/>
      <c r="T215" s="61"/>
      <c r="U215" s="61"/>
      <c r="V215" s="61"/>
      <c r="W215" s="61"/>
      <c r="X215" s="61"/>
      <c r="Y215" s="61"/>
    </row>
    <row r="216" spans="1:25" ht="15.75" customHeight="1">
      <c r="A216" s="61" t="s">
        <v>2572</v>
      </c>
      <c r="B216" s="61"/>
      <c r="C216" s="61"/>
      <c r="D216" s="61" t="s">
        <v>2282</v>
      </c>
      <c r="E216" s="62">
        <v>1</v>
      </c>
      <c r="F216" s="61" t="s">
        <v>2551</v>
      </c>
      <c r="G216" s="61"/>
      <c r="H216" s="61"/>
      <c r="I216" s="63" t="s">
        <v>2573</v>
      </c>
      <c r="J216" s="61"/>
      <c r="K216" s="63"/>
      <c r="L216" s="61"/>
      <c r="M216" s="61"/>
      <c r="N216" s="61"/>
      <c r="O216" s="61"/>
      <c r="P216" s="61" t="s">
        <v>356</v>
      </c>
      <c r="Q216" s="61"/>
      <c r="R216" s="61"/>
      <c r="S216" s="61"/>
      <c r="T216" s="61"/>
      <c r="U216" s="61"/>
      <c r="V216" s="61"/>
      <c r="W216" s="61"/>
      <c r="X216" s="61"/>
      <c r="Y216" s="61"/>
    </row>
    <row r="217" spans="1:25" ht="15.75" customHeight="1">
      <c r="A217" s="61" t="s">
        <v>2572</v>
      </c>
      <c r="B217" s="61"/>
      <c r="C217" s="61"/>
      <c r="D217" s="61" t="s">
        <v>2282</v>
      </c>
      <c r="E217" s="62">
        <v>1</v>
      </c>
      <c r="F217" s="61" t="s">
        <v>2551</v>
      </c>
      <c r="G217" s="61"/>
      <c r="H217" s="61"/>
      <c r="I217" s="63" t="s">
        <v>2573</v>
      </c>
      <c r="J217" s="61"/>
      <c r="K217" s="63"/>
      <c r="L217" s="61"/>
      <c r="M217" s="61"/>
      <c r="N217" s="61"/>
      <c r="O217" s="61"/>
      <c r="P217" s="61" t="s">
        <v>2574</v>
      </c>
      <c r="Q217" s="61"/>
      <c r="R217" s="61"/>
      <c r="S217" s="61"/>
      <c r="T217" s="61"/>
      <c r="U217" s="61"/>
      <c r="V217" s="61"/>
      <c r="W217" s="61"/>
      <c r="X217" s="61"/>
      <c r="Y217" s="61"/>
    </row>
    <row r="218" spans="1:25" ht="15.75" customHeight="1">
      <c r="A218" s="61" t="s">
        <v>2572</v>
      </c>
      <c r="B218" s="61"/>
      <c r="C218" s="61"/>
      <c r="D218" s="61" t="s">
        <v>2282</v>
      </c>
      <c r="E218" s="62">
        <v>1</v>
      </c>
      <c r="F218" s="61" t="s">
        <v>2551</v>
      </c>
      <c r="G218" s="61"/>
      <c r="H218" s="61"/>
      <c r="I218" s="63" t="s">
        <v>2573</v>
      </c>
      <c r="J218" s="61"/>
      <c r="K218" s="63"/>
      <c r="L218" s="61"/>
      <c r="M218" s="61"/>
      <c r="N218" s="61"/>
      <c r="O218" s="61"/>
      <c r="P218" s="61" t="s">
        <v>2561</v>
      </c>
      <c r="Q218" s="61"/>
      <c r="R218" s="61"/>
      <c r="S218" s="61"/>
      <c r="T218" s="61"/>
      <c r="U218" s="61"/>
      <c r="V218" s="61"/>
      <c r="W218" s="61"/>
      <c r="X218" s="61"/>
      <c r="Y218" s="61"/>
    </row>
    <row r="219" spans="1:25" ht="15.75" customHeight="1">
      <c r="A219" s="61" t="s">
        <v>2572</v>
      </c>
      <c r="B219" s="61"/>
      <c r="C219" s="61"/>
      <c r="D219" s="61" t="s">
        <v>2282</v>
      </c>
      <c r="E219" s="62">
        <v>1</v>
      </c>
      <c r="F219" s="61" t="s">
        <v>2551</v>
      </c>
      <c r="G219" s="61"/>
      <c r="H219" s="61"/>
      <c r="I219" s="63" t="s">
        <v>2575</v>
      </c>
      <c r="J219" s="61"/>
      <c r="K219" s="63"/>
      <c r="L219" s="61"/>
      <c r="M219" s="61"/>
      <c r="N219" s="61"/>
      <c r="O219" s="61"/>
      <c r="P219" s="61" t="s">
        <v>2418</v>
      </c>
      <c r="Q219" s="61"/>
      <c r="R219" s="61"/>
      <c r="S219" s="61"/>
      <c r="T219" s="61"/>
      <c r="U219" s="61"/>
      <c r="V219" s="61"/>
      <c r="W219" s="61"/>
      <c r="X219" s="61"/>
      <c r="Y219" s="61"/>
    </row>
    <row r="220" spans="1:25" ht="15.75" customHeight="1">
      <c r="A220" s="61" t="s">
        <v>2572</v>
      </c>
      <c r="B220" s="61"/>
      <c r="C220" s="61"/>
      <c r="D220" s="61" t="s">
        <v>2282</v>
      </c>
      <c r="E220" s="62">
        <v>1</v>
      </c>
      <c r="F220" s="61" t="s">
        <v>2551</v>
      </c>
      <c r="G220" s="61"/>
      <c r="H220" s="61"/>
      <c r="I220" s="63" t="s">
        <v>2575</v>
      </c>
      <c r="J220" s="61"/>
      <c r="K220" s="63"/>
      <c r="L220" s="61"/>
      <c r="M220" s="61"/>
      <c r="N220" s="61"/>
      <c r="O220" s="61"/>
      <c r="P220" s="61" t="s">
        <v>2419</v>
      </c>
      <c r="Q220" s="61"/>
      <c r="R220" s="61"/>
      <c r="S220" s="61"/>
      <c r="T220" s="61"/>
      <c r="U220" s="61"/>
      <c r="V220" s="61"/>
      <c r="W220" s="61"/>
      <c r="X220" s="61"/>
      <c r="Y220" s="61"/>
    </row>
    <row r="221" spans="1:25" ht="15.75" customHeight="1">
      <c r="A221" s="61" t="s">
        <v>2572</v>
      </c>
      <c r="B221" s="61"/>
      <c r="C221" s="61"/>
      <c r="D221" s="61" t="s">
        <v>2282</v>
      </c>
      <c r="E221" s="62">
        <v>1</v>
      </c>
      <c r="F221" s="61" t="s">
        <v>2551</v>
      </c>
      <c r="G221" s="61"/>
      <c r="H221" s="61"/>
      <c r="I221" s="63" t="s">
        <v>2575</v>
      </c>
      <c r="J221" s="61"/>
      <c r="K221" s="63"/>
      <c r="L221" s="61"/>
      <c r="M221" s="61"/>
      <c r="N221" s="61"/>
      <c r="O221" s="61"/>
      <c r="P221" s="61" t="s">
        <v>2420</v>
      </c>
      <c r="Q221" s="61"/>
      <c r="R221" s="61"/>
      <c r="S221" s="61"/>
      <c r="T221" s="61"/>
      <c r="U221" s="61"/>
      <c r="V221" s="61"/>
      <c r="W221" s="61"/>
      <c r="X221" s="61"/>
      <c r="Y221" s="61"/>
    </row>
    <row r="222" spans="1:25" ht="15.75" customHeight="1">
      <c r="A222" s="61" t="s">
        <v>2572</v>
      </c>
      <c r="B222" s="61"/>
      <c r="C222" s="61"/>
      <c r="D222" s="61" t="s">
        <v>2282</v>
      </c>
      <c r="E222" s="62">
        <v>1</v>
      </c>
      <c r="F222" s="61" t="s">
        <v>2551</v>
      </c>
      <c r="G222" s="61"/>
      <c r="H222" s="61"/>
      <c r="I222" s="63" t="s">
        <v>2575</v>
      </c>
      <c r="J222" s="61"/>
      <c r="K222" s="63"/>
      <c r="L222" s="61"/>
      <c r="M222" s="61"/>
      <c r="N222" s="61"/>
      <c r="O222" s="61"/>
      <c r="P222" s="61" t="s">
        <v>2561</v>
      </c>
      <c r="Q222" s="61"/>
      <c r="R222" s="61"/>
      <c r="S222" s="61"/>
      <c r="T222" s="61"/>
      <c r="U222" s="61"/>
      <c r="V222" s="61"/>
      <c r="W222" s="61"/>
      <c r="X222" s="61"/>
      <c r="Y222" s="61"/>
    </row>
    <row r="223" spans="1:25" ht="15.75" customHeight="1">
      <c r="A223" s="61" t="s">
        <v>2576</v>
      </c>
      <c r="B223" s="61"/>
      <c r="C223" s="61"/>
      <c r="D223" s="61" t="s">
        <v>2282</v>
      </c>
      <c r="E223" s="62">
        <v>1</v>
      </c>
      <c r="F223" s="61" t="s">
        <v>2551</v>
      </c>
      <c r="G223" s="61"/>
      <c r="H223" s="61"/>
      <c r="I223" s="63" t="s">
        <v>2577</v>
      </c>
      <c r="J223" s="61"/>
      <c r="K223" s="63"/>
      <c r="L223" s="61"/>
      <c r="M223" s="61"/>
      <c r="N223" s="61"/>
      <c r="O223" s="61"/>
      <c r="P223" s="61" t="s">
        <v>356</v>
      </c>
      <c r="Q223" s="61"/>
      <c r="R223" s="61"/>
      <c r="S223" s="61"/>
      <c r="T223" s="61"/>
      <c r="U223" s="61"/>
      <c r="V223" s="61"/>
      <c r="W223" s="61"/>
      <c r="X223" s="61"/>
      <c r="Y223" s="61"/>
    </row>
    <row r="224" spans="1:25" ht="15.75" customHeight="1">
      <c r="A224" s="61" t="s">
        <v>2576</v>
      </c>
      <c r="B224" s="61"/>
      <c r="C224" s="61"/>
      <c r="D224" s="61" t="s">
        <v>2282</v>
      </c>
      <c r="E224" s="62">
        <v>1</v>
      </c>
      <c r="F224" s="61" t="s">
        <v>2551</v>
      </c>
      <c r="G224" s="61"/>
      <c r="H224" s="61"/>
      <c r="I224" s="63" t="s">
        <v>2577</v>
      </c>
      <c r="J224" s="61"/>
      <c r="K224" s="63"/>
      <c r="L224" s="61"/>
      <c r="M224" s="61"/>
      <c r="N224" s="61"/>
      <c r="O224" s="61"/>
      <c r="P224" s="61" t="s">
        <v>354</v>
      </c>
      <c r="Q224" s="61"/>
      <c r="R224" s="61"/>
      <c r="S224" s="61"/>
      <c r="T224" s="61"/>
      <c r="U224" s="61"/>
      <c r="V224" s="61"/>
      <c r="W224" s="61"/>
      <c r="X224" s="61"/>
      <c r="Y224" s="61"/>
    </row>
    <row r="225" spans="1:25" ht="15.75" customHeight="1">
      <c r="A225" s="61" t="s">
        <v>2576</v>
      </c>
      <c r="B225" s="61"/>
      <c r="C225" s="61"/>
      <c r="D225" s="61" t="s">
        <v>2282</v>
      </c>
      <c r="E225" s="62">
        <v>1</v>
      </c>
      <c r="F225" s="61" t="s">
        <v>2551</v>
      </c>
      <c r="G225" s="61"/>
      <c r="H225" s="61"/>
      <c r="I225" s="63" t="s">
        <v>2577</v>
      </c>
      <c r="J225" s="61"/>
      <c r="K225" s="63"/>
      <c r="L225" s="61"/>
      <c r="M225" s="61"/>
      <c r="N225" s="61"/>
      <c r="O225" s="61"/>
      <c r="P225" s="61" t="s">
        <v>2561</v>
      </c>
      <c r="Q225" s="61"/>
      <c r="R225" s="61"/>
      <c r="S225" s="61"/>
      <c r="T225" s="61"/>
      <c r="U225" s="61"/>
      <c r="V225" s="61"/>
      <c r="W225" s="61"/>
      <c r="X225" s="61"/>
      <c r="Y225" s="61"/>
    </row>
    <row r="226" spans="1:25" ht="15.75" customHeight="1">
      <c r="A226" s="61" t="s">
        <v>2578</v>
      </c>
      <c r="B226" s="61"/>
      <c r="C226" s="61"/>
      <c r="D226" s="61" t="s">
        <v>2282</v>
      </c>
      <c r="E226" s="62">
        <v>1</v>
      </c>
      <c r="F226" s="61" t="s">
        <v>2551</v>
      </c>
      <c r="G226" s="61"/>
      <c r="H226" s="61"/>
      <c r="I226" s="63" t="s">
        <v>2579</v>
      </c>
      <c r="J226" s="61"/>
      <c r="K226" s="63"/>
      <c r="L226" s="61"/>
      <c r="M226" s="61"/>
      <c r="N226" s="61"/>
      <c r="O226" s="61"/>
      <c r="P226" s="61" t="s">
        <v>356</v>
      </c>
      <c r="Q226" s="61"/>
      <c r="R226" s="61"/>
      <c r="S226" s="61"/>
      <c r="T226" s="61"/>
      <c r="U226" s="61"/>
      <c r="V226" s="61"/>
      <c r="W226" s="61"/>
      <c r="X226" s="61"/>
      <c r="Y226" s="61"/>
    </row>
    <row r="227" spans="1:25" ht="15.75" customHeight="1">
      <c r="A227" s="61" t="s">
        <v>2578</v>
      </c>
      <c r="B227" s="61"/>
      <c r="C227" s="61"/>
      <c r="D227" s="61" t="s">
        <v>2282</v>
      </c>
      <c r="E227" s="62">
        <v>1</v>
      </c>
      <c r="F227" s="61" t="s">
        <v>2551</v>
      </c>
      <c r="G227" s="61"/>
      <c r="H227" s="61"/>
      <c r="I227" s="63" t="s">
        <v>2579</v>
      </c>
      <c r="J227" s="61"/>
      <c r="K227" s="63"/>
      <c r="L227" s="61"/>
      <c r="M227" s="61"/>
      <c r="N227" s="61"/>
      <c r="O227" s="61"/>
      <c r="P227" s="61" t="s">
        <v>354</v>
      </c>
      <c r="Q227" s="61"/>
      <c r="R227" s="61"/>
      <c r="S227" s="61"/>
      <c r="T227" s="61"/>
      <c r="U227" s="61"/>
      <c r="V227" s="61"/>
      <c r="W227" s="61"/>
      <c r="X227" s="61"/>
      <c r="Y227" s="61"/>
    </row>
    <row r="228" spans="1:25" ht="15.75" customHeight="1">
      <c r="A228" s="61" t="s">
        <v>2578</v>
      </c>
      <c r="B228" s="61"/>
      <c r="C228" s="61"/>
      <c r="D228" s="61" t="s">
        <v>2282</v>
      </c>
      <c r="E228" s="62">
        <v>1</v>
      </c>
      <c r="F228" s="61" t="s">
        <v>2551</v>
      </c>
      <c r="G228" s="61"/>
      <c r="H228" s="61"/>
      <c r="I228" s="63" t="s">
        <v>2579</v>
      </c>
      <c r="J228" s="61"/>
      <c r="K228" s="63"/>
      <c r="L228" s="61"/>
      <c r="M228" s="61"/>
      <c r="N228" s="61"/>
      <c r="O228" s="61"/>
      <c r="P228" s="61" t="s">
        <v>2561</v>
      </c>
      <c r="Q228" s="61"/>
      <c r="R228" s="61"/>
      <c r="S228" s="61"/>
      <c r="T228" s="61"/>
      <c r="U228" s="61"/>
      <c r="V228" s="61"/>
      <c r="W228" s="61"/>
      <c r="X228" s="61"/>
      <c r="Y228" s="61"/>
    </row>
    <row r="229" spans="1:25" ht="15.75" customHeight="1">
      <c r="A229" s="61" t="s">
        <v>2578</v>
      </c>
      <c r="B229" s="61"/>
      <c r="C229" s="61"/>
      <c r="D229" s="61" t="s">
        <v>2282</v>
      </c>
      <c r="E229" s="62">
        <v>1</v>
      </c>
      <c r="F229" s="61" t="s">
        <v>2551</v>
      </c>
      <c r="G229" s="61"/>
      <c r="H229" s="61"/>
      <c r="I229" s="63" t="s">
        <v>2580</v>
      </c>
      <c r="J229" s="61"/>
      <c r="K229" s="63"/>
      <c r="L229" s="61"/>
      <c r="M229" s="61"/>
      <c r="N229" s="61"/>
      <c r="O229" s="61"/>
      <c r="P229" s="61" t="s">
        <v>356</v>
      </c>
      <c r="Q229" s="61"/>
      <c r="R229" s="61"/>
      <c r="S229" s="61"/>
      <c r="T229" s="61"/>
      <c r="U229" s="61"/>
      <c r="V229" s="61"/>
      <c r="W229" s="61"/>
      <c r="X229" s="61"/>
      <c r="Y229" s="61"/>
    </row>
    <row r="230" spans="1:25" ht="15.75" customHeight="1">
      <c r="A230" s="61" t="s">
        <v>2581</v>
      </c>
      <c r="B230" s="61"/>
      <c r="C230" s="61"/>
      <c r="D230" s="61" t="s">
        <v>2282</v>
      </c>
      <c r="E230" s="62">
        <v>1</v>
      </c>
      <c r="F230" s="61" t="s">
        <v>2551</v>
      </c>
      <c r="G230" s="61"/>
      <c r="H230" s="61"/>
      <c r="I230" s="63" t="s">
        <v>2580</v>
      </c>
      <c r="J230" s="61"/>
      <c r="K230" s="63"/>
      <c r="L230" s="61"/>
      <c r="M230" s="61"/>
      <c r="N230" s="61"/>
      <c r="O230" s="61"/>
      <c r="P230" s="61" t="s">
        <v>354</v>
      </c>
      <c r="Q230" s="61"/>
      <c r="R230" s="61"/>
      <c r="S230" s="61"/>
      <c r="T230" s="61"/>
      <c r="U230" s="61"/>
      <c r="V230" s="61"/>
      <c r="W230" s="61"/>
      <c r="X230" s="61"/>
      <c r="Y230" s="61"/>
    </row>
    <row r="231" spans="1:25" ht="15.75" customHeight="1">
      <c r="A231" s="61" t="s">
        <v>2581</v>
      </c>
      <c r="B231" s="61"/>
      <c r="C231" s="61"/>
      <c r="D231" s="61" t="s">
        <v>2282</v>
      </c>
      <c r="E231" s="62">
        <v>1</v>
      </c>
      <c r="F231" s="61" t="s">
        <v>2551</v>
      </c>
      <c r="G231" s="61"/>
      <c r="H231" s="61"/>
      <c r="I231" s="63" t="s">
        <v>2580</v>
      </c>
      <c r="J231" s="61"/>
      <c r="K231" s="63"/>
      <c r="L231" s="61"/>
      <c r="M231" s="61"/>
      <c r="N231" s="61"/>
      <c r="O231" s="61"/>
      <c r="P231" s="61" t="s">
        <v>2561</v>
      </c>
      <c r="Q231" s="61"/>
      <c r="R231" s="61"/>
      <c r="S231" s="61"/>
      <c r="T231" s="61"/>
      <c r="U231" s="61"/>
      <c r="V231" s="61"/>
      <c r="W231" s="61"/>
      <c r="X231" s="61"/>
      <c r="Y231" s="61"/>
    </row>
    <row r="232" spans="1:25" ht="15.75" customHeight="1">
      <c r="A232" s="61" t="s">
        <v>2582</v>
      </c>
      <c r="B232" s="61"/>
      <c r="C232" s="61"/>
      <c r="D232" s="61" t="s">
        <v>2282</v>
      </c>
      <c r="E232" s="62">
        <v>1</v>
      </c>
      <c r="F232" s="61" t="s">
        <v>2551</v>
      </c>
      <c r="G232" s="61"/>
      <c r="H232" s="61"/>
      <c r="I232" s="63" t="s">
        <v>2583</v>
      </c>
      <c r="J232" s="61"/>
      <c r="K232" s="63"/>
      <c r="L232" s="61"/>
      <c r="M232" s="61"/>
      <c r="N232" s="61"/>
      <c r="O232" s="61"/>
      <c r="P232" s="61" t="s">
        <v>356</v>
      </c>
      <c r="Q232" s="61"/>
      <c r="R232" s="61"/>
      <c r="S232" s="61"/>
      <c r="T232" s="61"/>
      <c r="U232" s="61"/>
      <c r="V232" s="61"/>
      <c r="W232" s="61"/>
      <c r="X232" s="61"/>
      <c r="Y232" s="61"/>
    </row>
    <row r="233" spans="1:25" ht="15.75" customHeight="1">
      <c r="A233" s="61" t="s">
        <v>2582</v>
      </c>
      <c r="B233" s="61"/>
      <c r="C233" s="61"/>
      <c r="D233" s="61" t="s">
        <v>2282</v>
      </c>
      <c r="E233" s="62">
        <v>1</v>
      </c>
      <c r="F233" s="61" t="s">
        <v>2551</v>
      </c>
      <c r="G233" s="61"/>
      <c r="H233" s="61"/>
      <c r="I233" s="63" t="s">
        <v>2583</v>
      </c>
      <c r="J233" s="61"/>
      <c r="K233" s="63"/>
      <c r="L233" s="61"/>
      <c r="M233" s="61"/>
      <c r="N233" s="61"/>
      <c r="O233" s="61"/>
      <c r="P233" s="61" t="s">
        <v>2584</v>
      </c>
      <c r="Q233" s="61"/>
      <c r="R233" s="61"/>
      <c r="S233" s="61"/>
      <c r="T233" s="61"/>
      <c r="U233" s="61"/>
      <c r="V233" s="61"/>
      <c r="W233" s="61"/>
      <c r="X233" s="61"/>
      <c r="Y233" s="61"/>
    </row>
    <row r="234" spans="1:25" ht="15.75" customHeight="1">
      <c r="A234" s="61" t="s">
        <v>2582</v>
      </c>
      <c r="B234" s="61"/>
      <c r="C234" s="61"/>
      <c r="D234" s="61" t="s">
        <v>2282</v>
      </c>
      <c r="E234" s="62">
        <v>1</v>
      </c>
      <c r="F234" s="61" t="s">
        <v>2551</v>
      </c>
      <c r="G234" s="61"/>
      <c r="H234" s="61"/>
      <c r="I234" s="63" t="s">
        <v>2583</v>
      </c>
      <c r="J234" s="61"/>
      <c r="K234" s="63"/>
      <c r="L234" s="61"/>
      <c r="M234" s="61"/>
      <c r="N234" s="61"/>
      <c r="O234" s="61"/>
      <c r="P234" s="61" t="s">
        <v>2561</v>
      </c>
      <c r="Q234" s="61"/>
      <c r="R234" s="61"/>
      <c r="S234" s="61"/>
      <c r="T234" s="61"/>
      <c r="U234" s="61"/>
      <c r="V234" s="61"/>
      <c r="W234" s="61"/>
      <c r="X234" s="61"/>
      <c r="Y234" s="61"/>
    </row>
    <row r="235" spans="1:25" ht="15.75" customHeight="1">
      <c r="A235" s="61" t="s">
        <v>2582</v>
      </c>
      <c r="B235" s="61"/>
      <c r="C235" s="61"/>
      <c r="D235" s="61" t="s">
        <v>2282</v>
      </c>
      <c r="E235" s="62">
        <v>1</v>
      </c>
      <c r="F235" s="61" t="s">
        <v>2551</v>
      </c>
      <c r="G235" s="61"/>
      <c r="H235" s="61"/>
      <c r="I235" s="63" t="s">
        <v>2585</v>
      </c>
      <c r="J235" s="61"/>
      <c r="K235" s="63"/>
      <c r="L235" s="61"/>
      <c r="M235" s="61"/>
      <c r="N235" s="61"/>
      <c r="O235" s="61"/>
      <c r="P235" s="61" t="s">
        <v>2418</v>
      </c>
      <c r="Q235" s="61"/>
      <c r="R235" s="61"/>
      <c r="S235" s="61"/>
      <c r="T235" s="61"/>
      <c r="U235" s="61"/>
      <c r="V235" s="61"/>
      <c r="W235" s="61"/>
      <c r="X235" s="61"/>
      <c r="Y235" s="61"/>
    </row>
    <row r="236" spans="1:25" ht="15.75" customHeight="1">
      <c r="A236" s="61" t="s">
        <v>2582</v>
      </c>
      <c r="B236" s="61"/>
      <c r="C236" s="61"/>
      <c r="D236" s="61" t="s">
        <v>2282</v>
      </c>
      <c r="E236" s="62">
        <v>1</v>
      </c>
      <c r="F236" s="61" t="s">
        <v>2551</v>
      </c>
      <c r="G236" s="61"/>
      <c r="H236" s="61"/>
      <c r="I236" s="63" t="s">
        <v>2585</v>
      </c>
      <c r="J236" s="61"/>
      <c r="K236" s="63"/>
      <c r="L236" s="61"/>
      <c r="M236" s="61"/>
      <c r="N236" s="61"/>
      <c r="O236" s="61"/>
      <c r="P236" s="61" t="s">
        <v>2419</v>
      </c>
      <c r="Q236" s="61"/>
      <c r="R236" s="61"/>
      <c r="S236" s="61"/>
      <c r="T236" s="61"/>
      <c r="U236" s="61"/>
      <c r="V236" s="61"/>
      <c r="W236" s="61"/>
      <c r="X236" s="61"/>
      <c r="Y236" s="61"/>
    </row>
    <row r="237" spans="1:25" ht="15.75" customHeight="1">
      <c r="A237" s="61" t="s">
        <v>2582</v>
      </c>
      <c r="B237" s="61"/>
      <c r="C237" s="61"/>
      <c r="D237" s="61" t="s">
        <v>2282</v>
      </c>
      <c r="E237" s="62">
        <v>1</v>
      </c>
      <c r="F237" s="61" t="s">
        <v>2551</v>
      </c>
      <c r="G237" s="61"/>
      <c r="H237" s="61"/>
      <c r="I237" s="63" t="s">
        <v>2585</v>
      </c>
      <c r="J237" s="61"/>
      <c r="K237" s="63"/>
      <c r="L237" s="61"/>
      <c r="M237" s="61"/>
      <c r="N237" s="61"/>
      <c r="O237" s="61"/>
      <c r="P237" s="61" t="s">
        <v>2420</v>
      </c>
      <c r="Q237" s="61"/>
      <c r="R237" s="61"/>
      <c r="S237" s="61"/>
      <c r="T237" s="61"/>
      <c r="U237" s="61"/>
      <c r="V237" s="61"/>
      <c r="W237" s="61"/>
      <c r="X237" s="61"/>
      <c r="Y237" s="61"/>
    </row>
    <row r="238" spans="1:25" ht="15.75" customHeight="1">
      <c r="A238" s="61" t="s">
        <v>2582</v>
      </c>
      <c r="B238" s="61"/>
      <c r="C238" s="61"/>
      <c r="D238" s="61" t="s">
        <v>2282</v>
      </c>
      <c r="E238" s="62">
        <v>1</v>
      </c>
      <c r="F238" s="61" t="s">
        <v>2551</v>
      </c>
      <c r="G238" s="61"/>
      <c r="H238" s="61"/>
      <c r="I238" s="63" t="s">
        <v>2585</v>
      </c>
      <c r="J238" s="61"/>
      <c r="K238" s="63"/>
      <c r="L238" s="61"/>
      <c r="M238" s="61"/>
      <c r="N238" s="61"/>
      <c r="O238" s="61"/>
      <c r="P238" s="61" t="s">
        <v>2561</v>
      </c>
      <c r="Q238" s="61"/>
      <c r="R238" s="61"/>
      <c r="S238" s="61"/>
      <c r="T238" s="61"/>
      <c r="U238" s="61"/>
      <c r="V238" s="61"/>
      <c r="W238" s="61"/>
      <c r="X238" s="61"/>
      <c r="Y238" s="61"/>
    </row>
    <row r="239" spans="1:25" ht="15.75" customHeight="1">
      <c r="A239" s="61" t="s">
        <v>2586</v>
      </c>
      <c r="B239" s="61"/>
      <c r="C239" s="61"/>
      <c r="D239" s="61" t="s">
        <v>2282</v>
      </c>
      <c r="E239" s="62">
        <v>1</v>
      </c>
      <c r="F239" s="61" t="s">
        <v>2551</v>
      </c>
      <c r="G239" s="61"/>
      <c r="H239" s="61"/>
      <c r="I239" s="63" t="s">
        <v>2587</v>
      </c>
      <c r="J239" s="61"/>
      <c r="K239" s="63"/>
      <c r="L239" s="61"/>
      <c r="M239" s="61"/>
      <c r="N239" s="61"/>
      <c r="O239" s="61"/>
      <c r="P239" s="61" t="s">
        <v>356</v>
      </c>
      <c r="Q239" s="61"/>
      <c r="R239" s="61"/>
      <c r="S239" s="61"/>
      <c r="T239" s="61"/>
      <c r="U239" s="61"/>
      <c r="V239" s="61"/>
      <c r="W239" s="61"/>
      <c r="X239" s="61"/>
      <c r="Y239" s="61"/>
    </row>
    <row r="240" spans="1:25" ht="15.75" customHeight="1">
      <c r="A240" s="61" t="s">
        <v>2586</v>
      </c>
      <c r="B240" s="61"/>
      <c r="C240" s="61"/>
      <c r="D240" s="61" t="s">
        <v>2282</v>
      </c>
      <c r="E240" s="62">
        <v>1</v>
      </c>
      <c r="F240" s="61" t="s">
        <v>2551</v>
      </c>
      <c r="G240" s="61"/>
      <c r="H240" s="61"/>
      <c r="I240" s="63" t="s">
        <v>2587</v>
      </c>
      <c r="J240" s="61"/>
      <c r="K240" s="63"/>
      <c r="L240" s="61"/>
      <c r="M240" s="61"/>
      <c r="N240" s="61"/>
      <c r="O240" s="61"/>
      <c r="P240" s="61" t="s">
        <v>354</v>
      </c>
      <c r="Q240" s="61"/>
      <c r="R240" s="61"/>
      <c r="S240" s="61"/>
      <c r="T240" s="61"/>
      <c r="U240" s="61"/>
      <c r="V240" s="61"/>
      <c r="W240" s="61"/>
      <c r="X240" s="61"/>
      <c r="Y240" s="61"/>
    </row>
    <row r="241" spans="1:25" ht="15.75" customHeight="1">
      <c r="A241" s="61" t="s">
        <v>2586</v>
      </c>
      <c r="B241" s="61"/>
      <c r="C241" s="61"/>
      <c r="D241" s="61" t="s">
        <v>2282</v>
      </c>
      <c r="E241" s="62">
        <v>1</v>
      </c>
      <c r="F241" s="61" t="s">
        <v>2551</v>
      </c>
      <c r="G241" s="61"/>
      <c r="H241" s="61"/>
      <c r="I241" s="63" t="s">
        <v>2587</v>
      </c>
      <c r="J241" s="61"/>
      <c r="K241" s="63"/>
      <c r="L241" s="61"/>
      <c r="M241" s="61"/>
      <c r="N241" s="61"/>
      <c r="O241" s="61"/>
      <c r="P241" s="61" t="s">
        <v>2561</v>
      </c>
      <c r="Q241" s="61"/>
      <c r="R241" s="61"/>
      <c r="S241" s="61"/>
      <c r="T241" s="61"/>
      <c r="U241" s="61"/>
      <c r="V241" s="61"/>
      <c r="W241" s="61"/>
      <c r="X241" s="61"/>
      <c r="Y241" s="61"/>
    </row>
    <row r="242" spans="1:25" ht="15.75" customHeight="1">
      <c r="A242" s="61" t="s">
        <v>2586</v>
      </c>
      <c r="B242" s="61"/>
      <c r="C242" s="61"/>
      <c r="D242" s="61" t="s">
        <v>2282</v>
      </c>
      <c r="E242" s="62">
        <v>1</v>
      </c>
      <c r="F242" s="61" t="s">
        <v>2551</v>
      </c>
      <c r="G242" s="61"/>
      <c r="H242" s="61"/>
      <c r="I242" s="63" t="s">
        <v>2588</v>
      </c>
      <c r="J242" s="61"/>
      <c r="K242" s="63"/>
      <c r="L242" s="61"/>
      <c r="M242" s="61"/>
      <c r="N242" s="61"/>
      <c r="O242" s="61"/>
      <c r="P242" s="61" t="s">
        <v>356</v>
      </c>
      <c r="Q242" s="61"/>
      <c r="R242" s="61"/>
      <c r="S242" s="61"/>
      <c r="T242" s="61"/>
      <c r="U242" s="61"/>
      <c r="V242" s="61"/>
      <c r="W242" s="61"/>
      <c r="X242" s="61"/>
      <c r="Y242" s="61"/>
    </row>
    <row r="243" spans="1:25" ht="15.75" customHeight="1">
      <c r="A243" s="61" t="s">
        <v>2589</v>
      </c>
      <c r="B243" s="61"/>
      <c r="C243" s="61"/>
      <c r="D243" s="61" t="s">
        <v>2282</v>
      </c>
      <c r="E243" s="62">
        <v>1</v>
      </c>
      <c r="F243" s="61" t="s">
        <v>2551</v>
      </c>
      <c r="G243" s="61"/>
      <c r="H243" s="61"/>
      <c r="I243" s="63" t="s">
        <v>2588</v>
      </c>
      <c r="J243" s="61"/>
      <c r="K243" s="63"/>
      <c r="L243" s="61"/>
      <c r="M243" s="61"/>
      <c r="N243" s="61"/>
      <c r="O243" s="61"/>
      <c r="P243" s="61" t="s">
        <v>354</v>
      </c>
      <c r="Q243" s="61"/>
      <c r="R243" s="61"/>
      <c r="S243" s="61"/>
      <c r="T243" s="61"/>
      <c r="U243" s="61"/>
      <c r="V243" s="61"/>
      <c r="W243" s="61"/>
      <c r="X243" s="61"/>
      <c r="Y243" s="61"/>
    </row>
    <row r="244" spans="1:25" ht="15.75" customHeight="1">
      <c r="A244" s="61" t="s">
        <v>2589</v>
      </c>
      <c r="B244" s="61"/>
      <c r="C244" s="61"/>
      <c r="D244" s="61" t="s">
        <v>2282</v>
      </c>
      <c r="E244" s="62">
        <v>1</v>
      </c>
      <c r="F244" s="61" t="s">
        <v>2551</v>
      </c>
      <c r="G244" s="61"/>
      <c r="H244" s="61"/>
      <c r="I244" s="63" t="s">
        <v>2588</v>
      </c>
      <c r="J244" s="61"/>
      <c r="K244" s="63"/>
      <c r="L244" s="61"/>
      <c r="M244" s="61"/>
      <c r="N244" s="61"/>
      <c r="O244" s="61"/>
      <c r="P244" s="61" t="s">
        <v>2561</v>
      </c>
      <c r="Q244" s="61"/>
      <c r="R244" s="61"/>
      <c r="S244" s="61"/>
      <c r="T244" s="61"/>
      <c r="U244" s="61"/>
      <c r="V244" s="61"/>
      <c r="W244" s="61"/>
      <c r="X244" s="61"/>
      <c r="Y244" s="61"/>
    </row>
    <row r="245" spans="1:25" ht="15.75" customHeight="1">
      <c r="A245" s="61" t="s">
        <v>2589</v>
      </c>
      <c r="B245" s="61"/>
      <c r="C245" s="61"/>
      <c r="D245" s="61" t="s">
        <v>2282</v>
      </c>
      <c r="E245" s="62">
        <v>1</v>
      </c>
      <c r="F245" s="61" t="s">
        <v>2551</v>
      </c>
      <c r="G245" s="61"/>
      <c r="H245" s="61"/>
      <c r="I245" s="63" t="s">
        <v>2590</v>
      </c>
      <c r="J245" s="61"/>
      <c r="K245" s="63"/>
      <c r="L245" s="61"/>
      <c r="M245" s="61"/>
      <c r="N245" s="61"/>
      <c r="O245" s="61"/>
      <c r="P245" s="61" t="s">
        <v>2418</v>
      </c>
      <c r="Q245" s="61"/>
      <c r="R245" s="61"/>
      <c r="S245" s="61"/>
      <c r="T245" s="61"/>
      <c r="U245" s="61"/>
      <c r="V245" s="61"/>
      <c r="W245" s="61"/>
      <c r="X245" s="61"/>
      <c r="Y245" s="61"/>
    </row>
    <row r="246" spans="1:25" ht="15.75" customHeight="1">
      <c r="A246" s="61" t="s">
        <v>2589</v>
      </c>
      <c r="B246" s="61"/>
      <c r="C246" s="61"/>
      <c r="D246" s="61" t="s">
        <v>2282</v>
      </c>
      <c r="E246" s="62">
        <v>1</v>
      </c>
      <c r="F246" s="61" t="s">
        <v>2551</v>
      </c>
      <c r="G246" s="61"/>
      <c r="H246" s="61"/>
      <c r="I246" s="63" t="s">
        <v>2590</v>
      </c>
      <c r="J246" s="61"/>
      <c r="K246" s="63"/>
      <c r="L246" s="61"/>
      <c r="M246" s="61"/>
      <c r="N246" s="61"/>
      <c r="O246" s="61"/>
      <c r="P246" s="61" t="s">
        <v>2419</v>
      </c>
      <c r="Q246" s="61"/>
      <c r="R246" s="61"/>
      <c r="S246" s="61"/>
      <c r="T246" s="61"/>
      <c r="U246" s="61"/>
      <c r="V246" s="61"/>
      <c r="W246" s="61"/>
      <c r="X246" s="61"/>
      <c r="Y246" s="61"/>
    </row>
    <row r="247" spans="1:25" ht="15.75" customHeight="1">
      <c r="A247" s="61" t="s">
        <v>2589</v>
      </c>
      <c r="B247" s="61"/>
      <c r="C247" s="61"/>
      <c r="D247" s="61" t="s">
        <v>2282</v>
      </c>
      <c r="E247" s="62">
        <v>1</v>
      </c>
      <c r="F247" s="61" t="s">
        <v>2551</v>
      </c>
      <c r="G247" s="61"/>
      <c r="H247" s="61"/>
      <c r="I247" s="63" t="s">
        <v>2590</v>
      </c>
      <c r="J247" s="61"/>
      <c r="K247" s="63"/>
      <c r="L247" s="61"/>
      <c r="M247" s="61"/>
      <c r="N247" s="61"/>
      <c r="O247" s="61"/>
      <c r="P247" s="61" t="s">
        <v>2420</v>
      </c>
      <c r="Q247" s="61"/>
      <c r="R247" s="61"/>
      <c r="S247" s="61"/>
      <c r="T247" s="61"/>
      <c r="U247" s="61"/>
      <c r="V247" s="61"/>
      <c r="W247" s="61"/>
      <c r="X247" s="61"/>
      <c r="Y247" s="61"/>
    </row>
    <row r="248" spans="1:25" ht="15.75" customHeight="1">
      <c r="A248" s="61" t="s">
        <v>2589</v>
      </c>
      <c r="B248" s="61"/>
      <c r="C248" s="61"/>
      <c r="D248" s="61" t="s">
        <v>2282</v>
      </c>
      <c r="E248" s="62">
        <v>1</v>
      </c>
      <c r="F248" s="61" t="s">
        <v>2551</v>
      </c>
      <c r="G248" s="61"/>
      <c r="H248" s="61"/>
      <c r="I248" s="63" t="s">
        <v>2590</v>
      </c>
      <c r="J248" s="61"/>
      <c r="K248" s="63"/>
      <c r="L248" s="61"/>
      <c r="M248" s="61"/>
      <c r="N248" s="61"/>
      <c r="O248" s="61"/>
      <c r="P248" s="61" t="s">
        <v>2561</v>
      </c>
      <c r="Q248" s="61"/>
      <c r="R248" s="61"/>
      <c r="S248" s="61"/>
      <c r="T248" s="61"/>
      <c r="U248" s="61"/>
      <c r="V248" s="61"/>
      <c r="W248" s="61"/>
      <c r="X248" s="61"/>
      <c r="Y248" s="61"/>
    </row>
    <row r="249" spans="1:25" ht="15.75" customHeight="1">
      <c r="A249" s="61" t="s">
        <v>2591</v>
      </c>
      <c r="B249" s="61"/>
      <c r="C249" s="61"/>
      <c r="D249" s="61" t="s">
        <v>2282</v>
      </c>
      <c r="E249" s="62">
        <v>1</v>
      </c>
      <c r="F249" s="61" t="s">
        <v>2551</v>
      </c>
      <c r="G249" s="61"/>
      <c r="H249" s="61"/>
      <c r="I249" s="63" t="s">
        <v>2592</v>
      </c>
      <c r="J249" s="61"/>
      <c r="K249" s="63"/>
      <c r="L249" s="61"/>
      <c r="M249" s="61"/>
      <c r="N249" s="61"/>
      <c r="O249" s="61"/>
      <c r="P249" s="61" t="s">
        <v>356</v>
      </c>
      <c r="Q249" s="61"/>
      <c r="R249" s="61"/>
      <c r="S249" s="61"/>
      <c r="T249" s="61"/>
      <c r="U249" s="61"/>
      <c r="V249" s="61"/>
      <c r="W249" s="61"/>
      <c r="X249" s="61"/>
      <c r="Y249" s="61"/>
    </row>
    <row r="250" spans="1:25" ht="15.75" customHeight="1">
      <c r="A250" s="61" t="s">
        <v>2591</v>
      </c>
      <c r="B250" s="61"/>
      <c r="C250" s="61"/>
      <c r="D250" s="61" t="s">
        <v>2282</v>
      </c>
      <c r="E250" s="62">
        <v>1</v>
      </c>
      <c r="F250" s="61" t="s">
        <v>2551</v>
      </c>
      <c r="G250" s="61"/>
      <c r="H250" s="61"/>
      <c r="I250" s="63" t="s">
        <v>2592</v>
      </c>
      <c r="J250" s="61"/>
      <c r="K250" s="63"/>
      <c r="L250" s="61"/>
      <c r="M250" s="61"/>
      <c r="N250" s="61"/>
      <c r="O250" s="61"/>
      <c r="P250" s="61" t="s">
        <v>354</v>
      </c>
      <c r="Q250" s="61"/>
      <c r="R250" s="61"/>
      <c r="S250" s="61"/>
      <c r="T250" s="61"/>
      <c r="U250" s="61"/>
      <c r="V250" s="61"/>
      <c r="W250" s="61"/>
      <c r="X250" s="61"/>
      <c r="Y250" s="61"/>
    </row>
    <row r="251" spans="1:25" ht="15.75" customHeight="1">
      <c r="A251" s="61" t="s">
        <v>2591</v>
      </c>
      <c r="B251" s="61"/>
      <c r="C251" s="61"/>
      <c r="D251" s="61" t="s">
        <v>2282</v>
      </c>
      <c r="E251" s="62">
        <v>1</v>
      </c>
      <c r="F251" s="61" t="s">
        <v>2551</v>
      </c>
      <c r="G251" s="61"/>
      <c r="H251" s="61"/>
      <c r="I251" s="63" t="s">
        <v>2592</v>
      </c>
      <c r="J251" s="61"/>
      <c r="K251" s="63"/>
      <c r="L251" s="61"/>
      <c r="M251" s="61"/>
      <c r="N251" s="61"/>
      <c r="O251" s="61"/>
      <c r="P251" s="61" t="s">
        <v>2561</v>
      </c>
      <c r="Q251" s="61"/>
      <c r="R251" s="61"/>
      <c r="S251" s="61"/>
      <c r="T251" s="61"/>
      <c r="U251" s="61"/>
      <c r="V251" s="61"/>
      <c r="W251" s="61"/>
      <c r="X251" s="61"/>
      <c r="Y251" s="61"/>
    </row>
    <row r="252" spans="1:25" ht="15.75" customHeight="1">
      <c r="A252" s="61" t="s">
        <v>2593</v>
      </c>
      <c r="B252" s="61"/>
      <c r="C252" s="61"/>
      <c r="D252" s="61" t="s">
        <v>2282</v>
      </c>
      <c r="E252" s="62">
        <v>1</v>
      </c>
      <c r="F252" s="61" t="s">
        <v>2551</v>
      </c>
      <c r="G252" s="61"/>
      <c r="H252" s="61"/>
      <c r="I252" s="63" t="s">
        <v>2594</v>
      </c>
      <c r="J252" s="61"/>
      <c r="K252" s="63"/>
      <c r="L252" s="61"/>
      <c r="M252" s="61"/>
      <c r="N252" s="61"/>
      <c r="O252" s="61"/>
      <c r="P252" s="61" t="s">
        <v>356</v>
      </c>
      <c r="Q252" s="61"/>
      <c r="R252" s="61"/>
      <c r="S252" s="61"/>
      <c r="T252" s="61"/>
      <c r="U252" s="61"/>
      <c r="V252" s="61"/>
      <c r="W252" s="61"/>
      <c r="X252" s="61"/>
      <c r="Y252" s="61"/>
    </row>
    <row r="253" spans="1:25" ht="15.75" customHeight="1">
      <c r="A253" s="61" t="s">
        <v>2593</v>
      </c>
      <c r="B253" s="61"/>
      <c r="C253" s="61"/>
      <c r="D253" s="61" t="s">
        <v>2282</v>
      </c>
      <c r="E253" s="62">
        <v>1</v>
      </c>
      <c r="F253" s="61" t="s">
        <v>2551</v>
      </c>
      <c r="G253" s="61"/>
      <c r="H253" s="61"/>
      <c r="I253" s="63" t="s">
        <v>2594</v>
      </c>
      <c r="J253" s="61"/>
      <c r="K253" s="63"/>
      <c r="L253" s="61"/>
      <c r="M253" s="61"/>
      <c r="N253" s="61"/>
      <c r="O253" s="61"/>
      <c r="P253" s="61" t="s">
        <v>354</v>
      </c>
      <c r="Q253" s="61"/>
      <c r="R253" s="61"/>
      <c r="S253" s="61"/>
      <c r="T253" s="61"/>
      <c r="U253" s="61"/>
      <c r="V253" s="61"/>
      <c r="W253" s="61"/>
      <c r="X253" s="61"/>
      <c r="Y253" s="61"/>
    </row>
    <row r="254" spans="1:25" ht="15.75" customHeight="1">
      <c r="A254" s="61" t="s">
        <v>2593</v>
      </c>
      <c r="B254" s="61"/>
      <c r="C254" s="61"/>
      <c r="D254" s="61" t="s">
        <v>2282</v>
      </c>
      <c r="E254" s="62">
        <v>1</v>
      </c>
      <c r="F254" s="61" t="s">
        <v>2551</v>
      </c>
      <c r="G254" s="61"/>
      <c r="H254" s="61"/>
      <c r="I254" s="63" t="s">
        <v>2594</v>
      </c>
      <c r="J254" s="61"/>
      <c r="K254" s="63"/>
      <c r="L254" s="61"/>
      <c r="M254" s="61"/>
      <c r="N254" s="61"/>
      <c r="O254" s="61"/>
      <c r="P254" s="61" t="s">
        <v>2561</v>
      </c>
      <c r="Q254" s="61"/>
      <c r="R254" s="61"/>
      <c r="S254" s="61"/>
      <c r="T254" s="61"/>
      <c r="U254" s="61"/>
      <c r="V254" s="61"/>
      <c r="W254" s="61"/>
      <c r="X254" s="61"/>
      <c r="Y254" s="61"/>
    </row>
    <row r="255" spans="1:25" ht="15.75" customHeight="1">
      <c r="A255" s="61" t="s">
        <v>2595</v>
      </c>
      <c r="B255" s="61"/>
      <c r="C255" s="61"/>
      <c r="D255" s="61" t="s">
        <v>2282</v>
      </c>
      <c r="E255" s="62">
        <v>2</v>
      </c>
      <c r="F255" s="61" t="s">
        <v>2596</v>
      </c>
      <c r="G255" s="61"/>
      <c r="H255" s="61"/>
      <c r="I255" s="63" t="s">
        <v>2597</v>
      </c>
      <c r="J255" s="61"/>
      <c r="K255" s="61"/>
      <c r="L255" s="61"/>
      <c r="M255" s="61"/>
      <c r="N255" s="61"/>
      <c r="O255" s="61"/>
      <c r="P255" s="61" t="s">
        <v>2598</v>
      </c>
      <c r="S255" s="61"/>
      <c r="T255" s="61"/>
      <c r="U255" s="61"/>
      <c r="V255" s="64" t="s">
        <v>2409</v>
      </c>
      <c r="W255" s="61"/>
      <c r="X255" s="61"/>
      <c r="Y255" s="61"/>
    </row>
    <row r="256" spans="1:25" ht="15.75" customHeight="1">
      <c r="A256" s="61" t="s">
        <v>2595</v>
      </c>
      <c r="B256" s="61"/>
      <c r="C256" s="61"/>
      <c r="D256" s="61" t="s">
        <v>2282</v>
      </c>
      <c r="E256" s="62">
        <v>2</v>
      </c>
      <c r="F256" s="61" t="s">
        <v>2596</v>
      </c>
      <c r="G256" s="61"/>
      <c r="H256" s="61"/>
      <c r="I256" s="63" t="s">
        <v>2597</v>
      </c>
      <c r="J256" s="61"/>
      <c r="K256" s="61"/>
      <c r="L256" s="61"/>
      <c r="M256" s="61"/>
      <c r="N256" s="61"/>
      <c r="O256" s="61"/>
      <c r="P256" s="61" t="s">
        <v>2547</v>
      </c>
      <c r="S256" s="61"/>
      <c r="T256" s="61"/>
      <c r="U256" s="61"/>
      <c r="V256" s="61"/>
      <c r="W256" s="61"/>
      <c r="X256" s="61"/>
      <c r="Y256" s="61"/>
    </row>
    <row r="257" spans="1:25" ht="15.75" customHeight="1">
      <c r="A257" s="61" t="s">
        <v>2595</v>
      </c>
      <c r="B257" s="61"/>
      <c r="C257" s="61"/>
      <c r="D257" s="61" t="s">
        <v>2282</v>
      </c>
      <c r="E257" s="62">
        <v>2</v>
      </c>
      <c r="F257" s="61" t="s">
        <v>2596</v>
      </c>
      <c r="G257" s="61"/>
      <c r="H257" s="61"/>
      <c r="I257" s="63" t="s">
        <v>2597</v>
      </c>
      <c r="J257" s="61"/>
      <c r="K257" s="61"/>
      <c r="L257" s="61"/>
      <c r="M257" s="61"/>
      <c r="N257" s="61"/>
      <c r="O257" s="61"/>
      <c r="P257" s="61" t="s">
        <v>2546</v>
      </c>
      <c r="S257" s="61"/>
      <c r="T257" s="61"/>
      <c r="U257" s="61"/>
      <c r="V257" s="61"/>
      <c r="W257" s="61"/>
      <c r="X257" s="61"/>
      <c r="Y257" s="61"/>
    </row>
    <row r="258" spans="1:25" ht="15.75" customHeight="1">
      <c r="A258" s="61" t="s">
        <v>2599</v>
      </c>
      <c r="B258" s="61"/>
      <c r="C258" s="61"/>
      <c r="D258" s="61" t="s">
        <v>2282</v>
      </c>
      <c r="E258" s="62">
        <v>2</v>
      </c>
      <c r="F258" s="61" t="s">
        <v>2596</v>
      </c>
      <c r="G258" s="61"/>
      <c r="H258" s="61"/>
      <c r="I258" s="63" t="s">
        <v>2600</v>
      </c>
      <c r="J258" s="61"/>
      <c r="K258" s="61"/>
      <c r="L258" s="61"/>
      <c r="M258" s="61"/>
      <c r="N258" s="61"/>
      <c r="O258" s="61"/>
      <c r="P258" s="61" t="s">
        <v>2598</v>
      </c>
      <c r="S258" s="61"/>
      <c r="T258" s="61"/>
      <c r="U258" s="61"/>
      <c r="V258" s="61"/>
      <c r="W258" s="61"/>
      <c r="X258" s="61"/>
      <c r="Y258" s="61"/>
    </row>
    <row r="259" spans="1:25" ht="15.75" customHeight="1">
      <c r="A259" s="61" t="s">
        <v>2599</v>
      </c>
      <c r="B259" s="61"/>
      <c r="C259" s="61"/>
      <c r="D259" s="61" t="s">
        <v>2282</v>
      </c>
      <c r="E259" s="62">
        <v>2</v>
      </c>
      <c r="F259" s="61" t="s">
        <v>2596</v>
      </c>
      <c r="G259" s="61"/>
      <c r="H259" s="61"/>
      <c r="I259" s="63" t="s">
        <v>2600</v>
      </c>
      <c r="J259" s="61"/>
      <c r="K259" s="61"/>
      <c r="L259" s="61"/>
      <c r="M259" s="61"/>
      <c r="N259" s="61"/>
      <c r="O259" s="61"/>
      <c r="P259" s="61" t="s">
        <v>2547</v>
      </c>
      <c r="S259" s="61"/>
      <c r="T259" s="61"/>
      <c r="U259" s="61"/>
      <c r="V259" s="61"/>
      <c r="W259" s="61"/>
      <c r="X259" s="61"/>
      <c r="Y259" s="61"/>
    </row>
    <row r="260" spans="1:25" ht="15.75" customHeight="1">
      <c r="A260" s="61" t="s">
        <v>2599</v>
      </c>
      <c r="B260" s="61"/>
      <c r="C260" s="61"/>
      <c r="D260" s="61" t="s">
        <v>2282</v>
      </c>
      <c r="E260" s="62">
        <v>2</v>
      </c>
      <c r="F260" s="61" t="s">
        <v>2596</v>
      </c>
      <c r="G260" s="61"/>
      <c r="H260" s="61"/>
      <c r="I260" s="63" t="s">
        <v>2600</v>
      </c>
      <c r="J260" s="61"/>
      <c r="K260" s="61"/>
      <c r="L260" s="61"/>
      <c r="M260" s="61"/>
      <c r="N260" s="61"/>
      <c r="O260" s="61"/>
      <c r="P260" s="61" t="s">
        <v>2546</v>
      </c>
      <c r="S260" s="61"/>
      <c r="T260" s="61"/>
      <c r="U260" s="61"/>
      <c r="V260" s="61"/>
      <c r="W260" s="61"/>
      <c r="X260" s="61"/>
      <c r="Y260" s="61"/>
    </row>
    <row r="261" spans="1:25" ht="15.75" customHeight="1">
      <c r="A261" s="61" t="s">
        <v>2601</v>
      </c>
      <c r="B261" s="61"/>
      <c r="C261" s="61"/>
      <c r="D261" s="61" t="s">
        <v>2282</v>
      </c>
      <c r="E261" s="62">
        <v>2</v>
      </c>
      <c r="F261" s="61" t="s">
        <v>2596</v>
      </c>
      <c r="G261" s="61"/>
      <c r="H261" s="61"/>
      <c r="I261" s="63" t="s">
        <v>2602</v>
      </c>
      <c r="J261" s="61"/>
      <c r="K261" s="61"/>
      <c r="L261" s="61"/>
      <c r="M261" s="61"/>
      <c r="N261" s="61"/>
      <c r="O261" s="61"/>
      <c r="P261" s="61" t="s">
        <v>2598</v>
      </c>
      <c r="S261" s="61"/>
      <c r="T261" s="61"/>
      <c r="U261" s="61"/>
      <c r="V261" s="61"/>
      <c r="W261" s="61"/>
      <c r="X261" s="61"/>
      <c r="Y261" s="61"/>
    </row>
    <row r="262" spans="1:25" ht="15.75" customHeight="1">
      <c r="A262" s="61" t="s">
        <v>2601</v>
      </c>
      <c r="B262" s="61"/>
      <c r="C262" s="61"/>
      <c r="D262" s="61" t="s">
        <v>2282</v>
      </c>
      <c r="E262" s="62">
        <v>2</v>
      </c>
      <c r="F262" s="61" t="s">
        <v>2596</v>
      </c>
      <c r="G262" s="61"/>
      <c r="H262" s="61"/>
      <c r="I262" s="63" t="s">
        <v>2602</v>
      </c>
      <c r="J262" s="61"/>
      <c r="K262" s="61"/>
      <c r="L262" s="61"/>
      <c r="M262" s="61"/>
      <c r="N262" s="61"/>
      <c r="O262" s="61"/>
      <c r="P262" s="61" t="s">
        <v>2547</v>
      </c>
      <c r="S262" s="61"/>
      <c r="T262" s="61"/>
      <c r="U262" s="61"/>
      <c r="V262" s="61"/>
      <c r="W262" s="61"/>
      <c r="X262" s="61"/>
      <c r="Y262" s="61"/>
    </row>
    <row r="263" spans="1:25" ht="15.75" customHeight="1">
      <c r="A263" s="61" t="s">
        <v>2601</v>
      </c>
      <c r="B263" s="61"/>
      <c r="C263" s="61"/>
      <c r="D263" s="61" t="s">
        <v>2282</v>
      </c>
      <c r="E263" s="62">
        <v>2</v>
      </c>
      <c r="F263" s="61" t="s">
        <v>2596</v>
      </c>
      <c r="G263" s="61"/>
      <c r="H263" s="61"/>
      <c r="I263" s="63" t="s">
        <v>2602</v>
      </c>
      <c r="J263" s="61"/>
      <c r="K263" s="61"/>
      <c r="L263" s="61"/>
      <c r="M263" s="61"/>
      <c r="N263" s="61"/>
      <c r="O263" s="61"/>
      <c r="P263" s="61" t="s">
        <v>2546</v>
      </c>
      <c r="S263" s="61"/>
      <c r="T263" s="61"/>
      <c r="U263" s="61"/>
      <c r="V263" s="61"/>
      <c r="W263" s="61"/>
      <c r="X263" s="61"/>
      <c r="Y263" s="61"/>
    </row>
    <row r="264" spans="1:25" ht="15.75" customHeight="1">
      <c r="A264" s="61" t="s">
        <v>2603</v>
      </c>
      <c r="B264" s="61"/>
      <c r="C264" s="61"/>
      <c r="D264" s="61" t="s">
        <v>2282</v>
      </c>
      <c r="E264" s="62">
        <v>2</v>
      </c>
      <c r="F264" s="61" t="s">
        <v>2596</v>
      </c>
      <c r="G264" s="61"/>
      <c r="H264" s="61"/>
      <c r="I264" s="63" t="s">
        <v>2604</v>
      </c>
      <c r="J264" s="61"/>
      <c r="K264" s="61"/>
      <c r="L264" s="61"/>
      <c r="M264" s="61"/>
      <c r="N264" s="61"/>
      <c r="O264" s="61"/>
      <c r="P264" s="61" t="s">
        <v>2598</v>
      </c>
      <c r="S264" s="61"/>
      <c r="T264" s="61"/>
      <c r="U264" s="61"/>
      <c r="V264" s="61"/>
      <c r="W264" s="61"/>
      <c r="X264" s="61"/>
      <c r="Y264" s="61"/>
    </row>
    <row r="265" spans="1:25" ht="15.75" customHeight="1">
      <c r="A265" s="61" t="s">
        <v>2603</v>
      </c>
      <c r="B265" s="61"/>
      <c r="C265" s="61"/>
      <c r="D265" s="61" t="s">
        <v>2282</v>
      </c>
      <c r="E265" s="62">
        <v>2</v>
      </c>
      <c r="F265" s="61" t="s">
        <v>2596</v>
      </c>
      <c r="G265" s="61"/>
      <c r="H265" s="61"/>
      <c r="I265" s="63" t="s">
        <v>2604</v>
      </c>
      <c r="J265" s="61"/>
      <c r="K265" s="61"/>
      <c r="L265" s="61"/>
      <c r="M265" s="61"/>
      <c r="N265" s="61"/>
      <c r="O265" s="61"/>
      <c r="P265" s="61" t="s">
        <v>2547</v>
      </c>
      <c r="S265" s="61"/>
      <c r="T265" s="61"/>
      <c r="U265" s="61"/>
      <c r="V265" s="61"/>
      <c r="W265" s="61"/>
      <c r="X265" s="61"/>
      <c r="Y265" s="61"/>
    </row>
    <row r="266" spans="1:25" ht="15.75" customHeight="1">
      <c r="A266" s="61" t="s">
        <v>2603</v>
      </c>
      <c r="B266" s="61"/>
      <c r="C266" s="61"/>
      <c r="D266" s="61" t="s">
        <v>2282</v>
      </c>
      <c r="E266" s="62">
        <v>2</v>
      </c>
      <c r="F266" s="61" t="s">
        <v>2596</v>
      </c>
      <c r="G266" s="61"/>
      <c r="H266" s="61"/>
      <c r="I266" s="63" t="s">
        <v>2604</v>
      </c>
      <c r="J266" s="61"/>
      <c r="K266" s="61"/>
      <c r="L266" s="61"/>
      <c r="M266" s="61"/>
      <c r="N266" s="61"/>
      <c r="O266" s="61"/>
      <c r="P266" s="61" t="s">
        <v>2546</v>
      </c>
      <c r="S266" s="61"/>
      <c r="T266" s="61"/>
      <c r="U266" s="61"/>
      <c r="V266" s="61"/>
      <c r="W266" s="61"/>
      <c r="X266" s="61"/>
      <c r="Y266" s="61"/>
    </row>
    <row r="267" spans="1:25" ht="15.75" customHeight="1">
      <c r="A267" s="61" t="s">
        <v>2605</v>
      </c>
      <c r="B267" s="61"/>
      <c r="C267" s="61"/>
      <c r="D267" s="61" t="s">
        <v>2282</v>
      </c>
      <c r="E267" s="62">
        <v>2</v>
      </c>
      <c r="F267" s="61" t="s">
        <v>2596</v>
      </c>
      <c r="G267" s="61"/>
      <c r="H267" s="61"/>
      <c r="I267" s="63" t="s">
        <v>2606</v>
      </c>
      <c r="J267" s="61"/>
      <c r="K267" s="61"/>
      <c r="L267" s="61"/>
      <c r="M267" s="61"/>
      <c r="N267" s="61"/>
      <c r="O267" s="61"/>
      <c r="P267" s="61" t="s">
        <v>2598</v>
      </c>
      <c r="S267" s="61"/>
      <c r="T267" s="61"/>
      <c r="U267" s="61"/>
      <c r="V267" s="61"/>
      <c r="W267" s="61"/>
      <c r="X267" s="61"/>
      <c r="Y267" s="61"/>
    </row>
    <row r="268" spans="1:25" ht="15.75" customHeight="1">
      <c r="A268" s="61" t="s">
        <v>2605</v>
      </c>
      <c r="B268" s="61"/>
      <c r="C268" s="61"/>
      <c r="D268" s="61" t="s">
        <v>2282</v>
      </c>
      <c r="E268" s="62">
        <v>2</v>
      </c>
      <c r="F268" s="61" t="s">
        <v>2596</v>
      </c>
      <c r="G268" s="61"/>
      <c r="H268" s="61"/>
      <c r="I268" s="63" t="s">
        <v>2606</v>
      </c>
      <c r="J268" s="61"/>
      <c r="K268" s="61"/>
      <c r="L268" s="61"/>
      <c r="M268" s="61"/>
      <c r="N268" s="61"/>
      <c r="O268" s="61"/>
      <c r="P268" s="61" t="s">
        <v>2547</v>
      </c>
      <c r="S268" s="61"/>
      <c r="T268" s="61"/>
      <c r="U268" s="61"/>
      <c r="V268" s="61"/>
      <c r="W268" s="61"/>
      <c r="X268" s="61"/>
      <c r="Y268" s="61"/>
    </row>
    <row r="269" spans="1:25" ht="15.75" customHeight="1">
      <c r="A269" s="61" t="s">
        <v>2605</v>
      </c>
      <c r="B269" s="61"/>
      <c r="C269" s="61"/>
      <c r="D269" s="61" t="s">
        <v>2282</v>
      </c>
      <c r="E269" s="62">
        <v>2</v>
      </c>
      <c r="F269" s="61" t="s">
        <v>2596</v>
      </c>
      <c r="G269" s="61"/>
      <c r="H269" s="61"/>
      <c r="I269" s="63" t="s">
        <v>2606</v>
      </c>
      <c r="J269" s="61"/>
      <c r="K269" s="61"/>
      <c r="L269" s="61"/>
      <c r="M269" s="61"/>
      <c r="N269" s="61"/>
      <c r="O269" s="61"/>
      <c r="P269" s="61" t="s">
        <v>2546</v>
      </c>
      <c r="S269" s="61"/>
      <c r="T269" s="61"/>
      <c r="U269" s="61"/>
      <c r="V269" s="61"/>
      <c r="W269" s="61"/>
      <c r="X269" s="61"/>
      <c r="Y269" s="61"/>
    </row>
    <row r="270" spans="1:25" ht="15.75" customHeight="1">
      <c r="A270" s="61" t="s">
        <v>2607</v>
      </c>
      <c r="B270" s="61"/>
      <c r="C270" s="61"/>
      <c r="D270" s="61" t="s">
        <v>2282</v>
      </c>
      <c r="E270" s="62">
        <v>2</v>
      </c>
      <c r="F270" s="61" t="s">
        <v>2596</v>
      </c>
      <c r="G270" s="61"/>
      <c r="H270" s="61"/>
      <c r="I270" s="63" t="s">
        <v>2608</v>
      </c>
      <c r="J270" s="61"/>
      <c r="K270" s="61"/>
      <c r="L270" s="61"/>
      <c r="M270" s="61"/>
      <c r="N270" s="61"/>
      <c r="O270" s="61"/>
      <c r="P270" s="61" t="s">
        <v>2598</v>
      </c>
      <c r="S270" s="61"/>
      <c r="T270" s="61"/>
      <c r="U270" s="61"/>
      <c r="V270" s="61"/>
      <c r="W270" s="61"/>
      <c r="X270" s="61"/>
      <c r="Y270" s="61"/>
    </row>
    <row r="271" spans="1:25" ht="15.75" customHeight="1">
      <c r="A271" s="61" t="s">
        <v>2607</v>
      </c>
      <c r="B271" s="61"/>
      <c r="C271" s="61"/>
      <c r="D271" s="61" t="s">
        <v>2282</v>
      </c>
      <c r="E271" s="62">
        <v>2</v>
      </c>
      <c r="F271" s="61" t="s">
        <v>2596</v>
      </c>
      <c r="G271" s="61"/>
      <c r="H271" s="61"/>
      <c r="I271" s="63" t="s">
        <v>2608</v>
      </c>
      <c r="J271" s="61"/>
      <c r="K271" s="61"/>
      <c r="L271" s="61"/>
      <c r="M271" s="61"/>
      <c r="N271" s="61"/>
      <c r="O271" s="61"/>
      <c r="P271" s="61" t="s">
        <v>2547</v>
      </c>
      <c r="S271" s="61"/>
      <c r="T271" s="61"/>
      <c r="U271" s="61"/>
      <c r="V271" s="61"/>
      <c r="W271" s="61"/>
      <c r="X271" s="61"/>
      <c r="Y271" s="61"/>
    </row>
    <row r="272" spans="1:25" ht="15.75" customHeight="1">
      <c r="A272" s="61" t="s">
        <v>2607</v>
      </c>
      <c r="B272" s="61"/>
      <c r="C272" s="61"/>
      <c r="D272" s="61" t="s">
        <v>2282</v>
      </c>
      <c r="E272" s="62">
        <v>2</v>
      </c>
      <c r="F272" s="61" t="s">
        <v>2596</v>
      </c>
      <c r="G272" s="61"/>
      <c r="H272" s="61"/>
      <c r="I272" s="63" t="s">
        <v>2608</v>
      </c>
      <c r="J272" s="61"/>
      <c r="K272" s="61"/>
      <c r="L272" s="61"/>
      <c r="M272" s="61"/>
      <c r="N272" s="61"/>
      <c r="O272" s="61"/>
      <c r="P272" s="61" t="s">
        <v>2546</v>
      </c>
      <c r="S272" s="61"/>
      <c r="T272" s="61"/>
      <c r="U272" s="61"/>
      <c r="V272" s="61"/>
      <c r="W272" s="61"/>
      <c r="X272" s="61"/>
      <c r="Y272" s="61"/>
    </row>
    <row r="273" spans="1:25" ht="15.75" customHeight="1">
      <c r="A273" s="61" t="s">
        <v>2609</v>
      </c>
      <c r="B273" s="61"/>
      <c r="C273" s="61"/>
      <c r="D273" s="61" t="s">
        <v>2282</v>
      </c>
      <c r="E273" s="62">
        <v>2</v>
      </c>
      <c r="F273" s="61" t="s">
        <v>2596</v>
      </c>
      <c r="G273" s="61"/>
      <c r="H273" s="61"/>
      <c r="I273" s="63" t="s">
        <v>2610</v>
      </c>
      <c r="J273" s="61"/>
      <c r="K273" s="61"/>
      <c r="L273" s="61"/>
      <c r="M273" s="61"/>
      <c r="N273" s="61"/>
      <c r="O273" s="61"/>
      <c r="P273" s="61" t="s">
        <v>2598</v>
      </c>
      <c r="S273" s="61"/>
      <c r="T273" s="61"/>
      <c r="U273" s="61"/>
      <c r="V273" s="61"/>
      <c r="W273" s="61"/>
      <c r="X273" s="61"/>
      <c r="Y273" s="61"/>
    </row>
    <row r="274" spans="1:25" ht="15.75" customHeight="1">
      <c r="A274" s="61" t="s">
        <v>2609</v>
      </c>
      <c r="B274" s="61"/>
      <c r="C274" s="61"/>
      <c r="D274" s="61" t="s">
        <v>2282</v>
      </c>
      <c r="E274" s="62">
        <v>2</v>
      </c>
      <c r="F274" s="61" t="s">
        <v>2596</v>
      </c>
      <c r="G274" s="61"/>
      <c r="H274" s="61"/>
      <c r="I274" s="63" t="s">
        <v>2610</v>
      </c>
      <c r="J274" s="61"/>
      <c r="K274" s="61"/>
      <c r="L274" s="61"/>
      <c r="M274" s="61"/>
      <c r="N274" s="61"/>
      <c r="O274" s="61"/>
      <c r="P274" s="61" t="s">
        <v>2547</v>
      </c>
      <c r="S274" s="61"/>
      <c r="T274" s="61"/>
      <c r="U274" s="61"/>
      <c r="V274" s="61"/>
      <c r="W274" s="61"/>
      <c r="X274" s="61"/>
      <c r="Y274" s="61"/>
    </row>
    <row r="275" spans="1:25" ht="15.75" customHeight="1">
      <c r="A275" s="61" t="s">
        <v>2609</v>
      </c>
      <c r="B275" s="61"/>
      <c r="C275" s="61"/>
      <c r="D275" s="61" t="s">
        <v>2282</v>
      </c>
      <c r="E275" s="62">
        <v>2</v>
      </c>
      <c r="F275" s="61" t="s">
        <v>2596</v>
      </c>
      <c r="G275" s="61"/>
      <c r="H275" s="61"/>
      <c r="I275" s="63" t="s">
        <v>2610</v>
      </c>
      <c r="J275" s="61"/>
      <c r="K275" s="61"/>
      <c r="L275" s="61"/>
      <c r="M275" s="61"/>
      <c r="N275" s="61"/>
      <c r="O275" s="61"/>
      <c r="P275" s="61" t="s">
        <v>2546</v>
      </c>
      <c r="S275" s="61"/>
      <c r="T275" s="61"/>
      <c r="U275" s="61"/>
      <c r="V275" s="61"/>
      <c r="W275" s="61"/>
      <c r="X275" s="61"/>
      <c r="Y275" s="61"/>
    </row>
    <row r="276" spans="1:25" ht="15.75" customHeight="1">
      <c r="A276" s="61" t="s">
        <v>2611</v>
      </c>
      <c r="B276" s="61"/>
      <c r="C276" s="61"/>
      <c r="D276" s="61" t="s">
        <v>2282</v>
      </c>
      <c r="E276" s="62">
        <v>2</v>
      </c>
      <c r="F276" s="61" t="s">
        <v>2596</v>
      </c>
      <c r="G276" s="61"/>
      <c r="H276" s="61"/>
      <c r="I276" s="63" t="s">
        <v>2612</v>
      </c>
      <c r="J276" s="61"/>
      <c r="K276" s="61"/>
      <c r="L276" s="61"/>
      <c r="M276" s="61"/>
      <c r="N276" s="61"/>
      <c r="O276" s="61"/>
      <c r="P276" s="61" t="s">
        <v>2598</v>
      </c>
      <c r="S276" s="61"/>
      <c r="T276" s="61"/>
      <c r="U276" s="61"/>
      <c r="V276" s="61"/>
      <c r="W276" s="61"/>
      <c r="X276" s="61"/>
      <c r="Y276" s="61"/>
    </row>
    <row r="277" spans="1:25" ht="15.75" customHeight="1">
      <c r="A277" s="61" t="s">
        <v>2611</v>
      </c>
      <c r="B277" s="61"/>
      <c r="C277" s="61"/>
      <c r="D277" s="61" t="s">
        <v>2282</v>
      </c>
      <c r="E277" s="62">
        <v>2</v>
      </c>
      <c r="F277" s="61" t="s">
        <v>2596</v>
      </c>
      <c r="G277" s="61"/>
      <c r="H277" s="61"/>
      <c r="I277" s="63" t="s">
        <v>2612</v>
      </c>
      <c r="J277" s="61"/>
      <c r="K277" s="61"/>
      <c r="L277" s="61"/>
      <c r="M277" s="61"/>
      <c r="N277" s="61"/>
      <c r="O277" s="61"/>
      <c r="P277" s="61" t="s">
        <v>2547</v>
      </c>
      <c r="S277" s="61"/>
      <c r="T277" s="61"/>
      <c r="U277" s="61"/>
      <c r="V277" s="61"/>
      <c r="W277" s="61"/>
      <c r="X277" s="61"/>
      <c r="Y277" s="61"/>
    </row>
    <row r="278" spans="1:25" ht="15.75" customHeight="1">
      <c r="A278" s="61" t="s">
        <v>2611</v>
      </c>
      <c r="B278" s="61"/>
      <c r="C278" s="61"/>
      <c r="D278" s="61" t="s">
        <v>2282</v>
      </c>
      <c r="E278" s="62">
        <v>2</v>
      </c>
      <c r="F278" s="61" t="s">
        <v>2596</v>
      </c>
      <c r="G278" s="61"/>
      <c r="H278" s="61"/>
      <c r="I278" s="63" t="s">
        <v>2612</v>
      </c>
      <c r="J278" s="61"/>
      <c r="K278" s="61"/>
      <c r="L278" s="61"/>
      <c r="M278" s="61"/>
      <c r="N278" s="61"/>
      <c r="O278" s="61"/>
      <c r="P278" s="61" t="s">
        <v>2546</v>
      </c>
      <c r="S278" s="61"/>
      <c r="T278" s="61"/>
      <c r="U278" s="61"/>
      <c r="V278" s="61"/>
      <c r="W278" s="61"/>
      <c r="X278" s="61"/>
      <c r="Y278" s="61"/>
    </row>
    <row r="279" spans="1:25" ht="15.75" customHeight="1">
      <c r="A279" s="61" t="s">
        <v>2613</v>
      </c>
      <c r="B279" s="61"/>
      <c r="C279" s="61"/>
      <c r="D279" s="61" t="s">
        <v>2282</v>
      </c>
      <c r="E279" s="62">
        <v>2</v>
      </c>
      <c r="F279" s="61" t="s">
        <v>2596</v>
      </c>
      <c r="G279" s="61"/>
      <c r="H279" s="61"/>
      <c r="I279" s="63" t="s">
        <v>2614</v>
      </c>
      <c r="J279" s="61"/>
      <c r="K279" s="61"/>
      <c r="L279" s="61"/>
      <c r="M279" s="61"/>
      <c r="N279" s="61"/>
      <c r="O279" s="61"/>
      <c r="P279" s="61" t="s">
        <v>2598</v>
      </c>
      <c r="S279" s="61"/>
      <c r="T279" s="61"/>
      <c r="U279" s="61"/>
      <c r="V279" s="61"/>
      <c r="W279" s="61"/>
      <c r="X279" s="61"/>
      <c r="Y279" s="61"/>
    </row>
    <row r="280" spans="1:25" ht="15.75" customHeight="1">
      <c r="A280" s="61" t="s">
        <v>2613</v>
      </c>
      <c r="B280" s="61"/>
      <c r="C280" s="61"/>
      <c r="D280" s="61" t="s">
        <v>2282</v>
      </c>
      <c r="E280" s="62">
        <v>2</v>
      </c>
      <c r="F280" s="61" t="s">
        <v>2596</v>
      </c>
      <c r="G280" s="61"/>
      <c r="H280" s="61"/>
      <c r="I280" s="63" t="s">
        <v>2614</v>
      </c>
      <c r="J280" s="61"/>
      <c r="K280" s="61"/>
      <c r="L280" s="61"/>
      <c r="M280" s="61"/>
      <c r="N280" s="61"/>
      <c r="O280" s="61"/>
      <c r="P280" s="61" t="s">
        <v>2547</v>
      </c>
      <c r="S280" s="61"/>
      <c r="T280" s="61"/>
      <c r="U280" s="61"/>
      <c r="V280" s="61"/>
      <c r="W280" s="61"/>
      <c r="X280" s="61"/>
      <c r="Y280" s="61"/>
    </row>
    <row r="281" spans="1:25" ht="15.75" customHeight="1">
      <c r="A281" s="61" t="s">
        <v>2613</v>
      </c>
      <c r="B281" s="61"/>
      <c r="C281" s="61"/>
      <c r="D281" s="61" t="s">
        <v>2282</v>
      </c>
      <c r="E281" s="62">
        <v>2</v>
      </c>
      <c r="F281" s="61" t="s">
        <v>2596</v>
      </c>
      <c r="G281" s="61"/>
      <c r="H281" s="61"/>
      <c r="I281" s="63" t="s">
        <v>2614</v>
      </c>
      <c r="J281" s="61"/>
      <c r="K281" s="61"/>
      <c r="L281" s="61"/>
      <c r="M281" s="61"/>
      <c r="N281" s="61"/>
      <c r="O281" s="61"/>
      <c r="P281" s="61" t="s">
        <v>2546</v>
      </c>
      <c r="S281" s="61"/>
      <c r="T281" s="61"/>
      <c r="U281" s="61"/>
      <c r="V281" s="61"/>
      <c r="W281" s="61"/>
      <c r="X281" s="61"/>
      <c r="Y281" s="61"/>
    </row>
    <row r="282" spans="1:25" ht="15.75" customHeight="1">
      <c r="A282" s="61" t="s">
        <v>2615</v>
      </c>
      <c r="B282" s="61"/>
      <c r="C282" s="61"/>
      <c r="D282" s="61" t="s">
        <v>2282</v>
      </c>
      <c r="E282" s="62">
        <v>1</v>
      </c>
      <c r="F282" s="61" t="s">
        <v>2616</v>
      </c>
      <c r="G282" s="61"/>
      <c r="H282" s="61"/>
      <c r="I282" s="63" t="s">
        <v>2617</v>
      </c>
      <c r="J282" s="61"/>
      <c r="K282" s="63"/>
      <c r="L282" s="61"/>
      <c r="M282" s="61"/>
      <c r="N282" s="61"/>
      <c r="O282" s="61"/>
      <c r="P282" s="61" t="s">
        <v>2618</v>
      </c>
      <c r="Q282" s="61"/>
      <c r="R282" s="61"/>
      <c r="S282" s="61"/>
      <c r="T282" s="61"/>
      <c r="U282" s="61"/>
      <c r="V282" s="64" t="s">
        <v>2619</v>
      </c>
      <c r="W282" s="61"/>
      <c r="X282" s="61"/>
      <c r="Y282" s="61"/>
    </row>
    <row r="283" spans="1:25" ht="15.75" customHeight="1">
      <c r="A283" s="61" t="s">
        <v>2615</v>
      </c>
      <c r="B283" s="61"/>
      <c r="C283" s="61"/>
      <c r="D283" s="61" t="s">
        <v>2282</v>
      </c>
      <c r="E283" s="62">
        <v>1</v>
      </c>
      <c r="F283" s="61" t="s">
        <v>2616</v>
      </c>
      <c r="G283" s="61"/>
      <c r="H283" s="61"/>
      <c r="I283" s="63" t="s">
        <v>2617</v>
      </c>
      <c r="J283" s="61"/>
      <c r="K283" s="63"/>
      <c r="L283" s="61"/>
      <c r="M283" s="61"/>
      <c r="N283" s="61"/>
      <c r="O283" s="61"/>
      <c r="P283" s="61" t="s">
        <v>2620</v>
      </c>
      <c r="Q283" s="61"/>
      <c r="R283" s="61"/>
      <c r="S283" s="61"/>
      <c r="T283" s="61"/>
      <c r="U283" s="61"/>
      <c r="V283" s="61"/>
      <c r="W283" s="61"/>
      <c r="X283" s="61"/>
      <c r="Y283" s="61"/>
    </row>
    <row r="284" spans="1:25" ht="15.75" customHeight="1">
      <c r="A284" s="61" t="s">
        <v>2615</v>
      </c>
      <c r="B284" s="61"/>
      <c r="C284" s="61"/>
      <c r="D284" s="61" t="s">
        <v>2282</v>
      </c>
      <c r="E284" s="62">
        <v>1</v>
      </c>
      <c r="F284" s="61" t="s">
        <v>2616</v>
      </c>
      <c r="G284" s="61"/>
      <c r="H284" s="61"/>
      <c r="I284" s="63" t="s">
        <v>2617</v>
      </c>
      <c r="J284" s="61"/>
      <c r="K284" s="63"/>
      <c r="L284" s="61"/>
      <c r="M284" s="61"/>
      <c r="N284" s="61"/>
      <c r="O284" s="61"/>
      <c r="P284" s="61" t="s">
        <v>2547</v>
      </c>
      <c r="Q284" s="61"/>
      <c r="R284" s="61"/>
      <c r="S284" s="61"/>
      <c r="T284" s="61"/>
      <c r="U284" s="61"/>
      <c r="V284" s="61"/>
      <c r="W284" s="61"/>
      <c r="X284" s="61"/>
      <c r="Y284" s="61"/>
    </row>
    <row r="285" spans="1:25" ht="15.75" customHeight="1">
      <c r="A285" s="61" t="s">
        <v>2615</v>
      </c>
      <c r="B285" s="61"/>
      <c r="C285" s="61"/>
      <c r="D285" s="61" t="s">
        <v>2282</v>
      </c>
      <c r="E285" s="62">
        <v>1</v>
      </c>
      <c r="F285" s="61" t="s">
        <v>2616</v>
      </c>
      <c r="G285" s="61"/>
      <c r="H285" s="61"/>
      <c r="I285" s="63" t="s">
        <v>2617</v>
      </c>
      <c r="J285" s="61"/>
      <c r="K285" s="63"/>
      <c r="L285" s="61"/>
      <c r="M285" s="61"/>
      <c r="N285" s="61"/>
      <c r="O285" s="61"/>
      <c r="P285" s="61" t="s">
        <v>2621</v>
      </c>
      <c r="Q285" s="61"/>
      <c r="R285" s="61"/>
      <c r="S285" s="61"/>
      <c r="T285" s="61"/>
      <c r="U285" s="61"/>
      <c r="V285" s="61"/>
      <c r="W285" s="61"/>
      <c r="X285" s="61"/>
      <c r="Y285" s="61"/>
    </row>
    <row r="286" spans="1:25" ht="15.75" customHeight="1">
      <c r="A286" s="61" t="s">
        <v>2615</v>
      </c>
      <c r="B286" s="61"/>
      <c r="C286" s="61"/>
      <c r="D286" s="61" t="s">
        <v>2282</v>
      </c>
      <c r="E286" s="62">
        <v>1</v>
      </c>
      <c r="F286" s="61" t="s">
        <v>2616</v>
      </c>
      <c r="G286" s="61"/>
      <c r="H286" s="61"/>
      <c r="I286" s="63" t="s">
        <v>2617</v>
      </c>
      <c r="J286" s="61"/>
      <c r="K286" s="63"/>
      <c r="L286" s="61"/>
      <c r="M286" s="61"/>
      <c r="N286" s="61"/>
      <c r="O286" s="61"/>
      <c r="P286" s="61" t="s">
        <v>2546</v>
      </c>
      <c r="Q286" s="61"/>
      <c r="R286" s="61"/>
      <c r="S286" s="61"/>
      <c r="T286" s="61"/>
      <c r="U286" s="61"/>
      <c r="V286" s="61"/>
      <c r="W286" s="61"/>
      <c r="X286" s="61"/>
      <c r="Y286" s="61"/>
    </row>
    <row r="287" spans="1:25" ht="15.75" customHeight="1">
      <c r="A287" s="61" t="s">
        <v>2622</v>
      </c>
      <c r="B287" s="61"/>
      <c r="C287" s="61"/>
      <c r="D287" s="61" t="s">
        <v>2282</v>
      </c>
      <c r="E287" s="62">
        <v>1</v>
      </c>
      <c r="F287" s="61" t="s">
        <v>2623</v>
      </c>
      <c r="G287" s="61"/>
      <c r="H287" s="61"/>
      <c r="I287" s="63" t="s">
        <v>2624</v>
      </c>
      <c r="J287" s="61"/>
      <c r="K287" s="63"/>
      <c r="L287" s="61"/>
      <c r="M287" s="61"/>
      <c r="N287" s="61"/>
      <c r="O287" s="61"/>
      <c r="P287" s="61" t="s">
        <v>356</v>
      </c>
      <c r="Q287" s="61"/>
      <c r="R287" s="61"/>
      <c r="S287" s="61"/>
      <c r="T287" s="61"/>
      <c r="U287" s="61"/>
      <c r="V287" s="64" t="s">
        <v>2625</v>
      </c>
      <c r="W287" s="61"/>
      <c r="X287" s="61"/>
      <c r="Y287" s="61"/>
    </row>
    <row r="288" spans="1:25" ht="15.75" customHeight="1">
      <c r="A288" s="61" t="s">
        <v>2622</v>
      </c>
      <c r="B288" s="61"/>
      <c r="C288" s="61"/>
      <c r="D288" s="61" t="s">
        <v>2282</v>
      </c>
      <c r="E288" s="62">
        <v>1</v>
      </c>
      <c r="F288" s="61" t="s">
        <v>2623</v>
      </c>
      <c r="G288" s="61"/>
      <c r="H288" s="61"/>
      <c r="I288" s="63" t="s">
        <v>2624</v>
      </c>
      <c r="J288" s="61"/>
      <c r="K288" s="63"/>
      <c r="L288" s="61"/>
      <c r="M288" s="61"/>
      <c r="N288" s="61"/>
      <c r="O288" s="61"/>
      <c r="P288" s="61" t="s">
        <v>354</v>
      </c>
      <c r="Q288" s="61"/>
      <c r="R288" s="61"/>
      <c r="S288" s="61"/>
      <c r="T288" s="61"/>
      <c r="U288" s="61"/>
      <c r="V288" s="61"/>
      <c r="W288" s="61"/>
      <c r="X288" s="61"/>
      <c r="Y288" s="61"/>
    </row>
    <row r="289" spans="1:25" ht="15.75" customHeight="1">
      <c r="A289" s="61" t="s">
        <v>2626</v>
      </c>
      <c r="B289" s="61"/>
      <c r="C289" s="61"/>
      <c r="D289" s="61" t="s">
        <v>2282</v>
      </c>
      <c r="E289" s="62">
        <v>1</v>
      </c>
      <c r="F289" s="61" t="s">
        <v>2623</v>
      </c>
      <c r="G289" s="61"/>
      <c r="H289" s="61"/>
      <c r="I289" s="63" t="s">
        <v>2627</v>
      </c>
      <c r="J289" s="61"/>
      <c r="K289" s="63"/>
      <c r="L289" s="61"/>
      <c r="M289" s="61"/>
      <c r="N289" s="61"/>
      <c r="O289" s="61"/>
      <c r="P289" s="61" t="s">
        <v>356</v>
      </c>
      <c r="Q289" s="61"/>
      <c r="R289" s="61"/>
      <c r="S289" s="61"/>
      <c r="T289" s="61"/>
      <c r="U289" s="61"/>
      <c r="V289" s="61"/>
      <c r="W289" s="61"/>
      <c r="X289" s="61"/>
      <c r="Y289" s="61"/>
    </row>
    <row r="290" spans="1:25" ht="15.75" customHeight="1">
      <c r="A290" s="61" t="s">
        <v>2626</v>
      </c>
      <c r="B290" s="61"/>
      <c r="C290" s="61"/>
      <c r="D290" s="61" t="s">
        <v>2282</v>
      </c>
      <c r="E290" s="62">
        <v>1</v>
      </c>
      <c r="F290" s="61" t="s">
        <v>2623</v>
      </c>
      <c r="G290" s="61"/>
      <c r="H290" s="61"/>
      <c r="I290" s="63" t="s">
        <v>2627</v>
      </c>
      <c r="J290" s="61"/>
      <c r="K290" s="63"/>
      <c r="L290" s="61"/>
      <c r="M290" s="61"/>
      <c r="N290" s="61"/>
      <c r="O290" s="61"/>
      <c r="P290" s="61" t="s">
        <v>354</v>
      </c>
      <c r="Q290" s="61"/>
      <c r="R290" s="61"/>
      <c r="S290" s="61"/>
      <c r="T290" s="61"/>
      <c r="U290" s="61"/>
      <c r="V290" s="61"/>
      <c r="W290" s="61"/>
      <c r="X290" s="61"/>
      <c r="Y290" s="61"/>
    </row>
    <row r="291" spans="1:25" ht="15.75" customHeight="1">
      <c r="A291" s="61" t="s">
        <v>2628</v>
      </c>
      <c r="B291" s="61"/>
      <c r="C291" s="61"/>
      <c r="D291" s="61" t="s">
        <v>2282</v>
      </c>
      <c r="E291" s="62">
        <v>1</v>
      </c>
      <c r="F291" s="61" t="s">
        <v>2629</v>
      </c>
      <c r="G291" s="61"/>
      <c r="H291" s="61"/>
      <c r="I291" s="63" t="s">
        <v>2630</v>
      </c>
      <c r="J291" s="61"/>
      <c r="K291" s="63"/>
      <c r="L291" s="61"/>
      <c r="M291" s="61"/>
      <c r="N291" s="61"/>
      <c r="O291" s="61"/>
      <c r="P291" s="61" t="s">
        <v>356</v>
      </c>
      <c r="Q291" s="61"/>
      <c r="R291" s="61"/>
      <c r="S291" s="61"/>
      <c r="T291" s="61"/>
      <c r="U291" s="61"/>
      <c r="V291" s="61" t="s">
        <v>2631</v>
      </c>
      <c r="W291" s="61"/>
      <c r="X291" s="61"/>
      <c r="Y291" s="61"/>
    </row>
    <row r="292" spans="1:25" ht="15.75" customHeight="1">
      <c r="A292" s="61" t="s">
        <v>2628</v>
      </c>
      <c r="B292" s="61"/>
      <c r="C292" s="61"/>
      <c r="D292" s="61" t="s">
        <v>2282</v>
      </c>
      <c r="E292" s="62">
        <v>1</v>
      </c>
      <c r="F292" s="61" t="s">
        <v>2629</v>
      </c>
      <c r="G292" s="61"/>
      <c r="H292" s="61"/>
      <c r="I292" s="63" t="s">
        <v>2630</v>
      </c>
      <c r="J292" s="61"/>
      <c r="K292" s="63"/>
      <c r="L292" s="61"/>
      <c r="M292" s="61"/>
      <c r="N292" s="61"/>
      <c r="O292" s="61"/>
      <c r="P292" s="61" t="s">
        <v>354</v>
      </c>
      <c r="Q292" s="61"/>
      <c r="R292" s="61"/>
      <c r="S292" s="61"/>
      <c r="T292" s="61"/>
      <c r="U292" s="61"/>
      <c r="V292" s="61"/>
      <c r="W292" s="61"/>
      <c r="X292" s="61"/>
      <c r="Y292" s="61"/>
    </row>
    <row r="293" spans="1:25" ht="15.75" customHeight="1">
      <c r="A293" s="61" t="s">
        <v>2632</v>
      </c>
      <c r="B293" s="61"/>
      <c r="C293" s="61"/>
      <c r="D293" s="61" t="s">
        <v>2282</v>
      </c>
      <c r="E293" s="62">
        <v>1</v>
      </c>
      <c r="F293" s="61" t="s">
        <v>2633</v>
      </c>
      <c r="G293" s="61"/>
      <c r="H293" s="61"/>
      <c r="I293" s="63" t="s">
        <v>2634</v>
      </c>
      <c r="J293" s="61"/>
      <c r="K293" s="63"/>
      <c r="L293" s="61"/>
      <c r="M293" s="61"/>
      <c r="N293" s="61"/>
      <c r="O293" s="61"/>
      <c r="P293" s="61" t="s">
        <v>356</v>
      </c>
      <c r="Q293" s="61"/>
      <c r="R293" s="61"/>
      <c r="S293" s="61"/>
      <c r="T293" s="61"/>
      <c r="U293" s="61"/>
      <c r="V293" s="64" t="s">
        <v>2635</v>
      </c>
      <c r="W293" s="61"/>
      <c r="X293" s="61"/>
      <c r="Y293" s="61"/>
    </row>
    <row r="294" spans="1:25" ht="15.75" customHeight="1">
      <c r="A294" s="61" t="s">
        <v>2632</v>
      </c>
      <c r="B294" s="61"/>
      <c r="C294" s="61"/>
      <c r="D294" s="61" t="s">
        <v>2282</v>
      </c>
      <c r="E294" s="62">
        <v>1</v>
      </c>
      <c r="F294" s="61" t="s">
        <v>2633</v>
      </c>
      <c r="G294" s="61"/>
      <c r="H294" s="61"/>
      <c r="I294" s="63" t="s">
        <v>2634</v>
      </c>
      <c r="J294" s="61"/>
      <c r="K294" s="63"/>
      <c r="L294" s="61"/>
      <c r="M294" s="61"/>
      <c r="N294" s="61"/>
      <c r="O294" s="61"/>
      <c r="P294" s="61" t="s">
        <v>354</v>
      </c>
      <c r="Q294" s="61"/>
      <c r="R294" s="61"/>
      <c r="S294" s="61"/>
      <c r="T294" s="61"/>
      <c r="U294" s="61"/>
      <c r="V294" s="61"/>
      <c r="W294" s="61"/>
      <c r="X294" s="61"/>
      <c r="Y294" s="61"/>
    </row>
    <row r="295" spans="1:25" ht="15.75" customHeight="1">
      <c r="A295" s="61" t="s">
        <v>2636</v>
      </c>
      <c r="B295" s="61"/>
      <c r="C295" s="61"/>
      <c r="D295" s="61" t="s">
        <v>2282</v>
      </c>
      <c r="E295" s="62">
        <v>1</v>
      </c>
      <c r="F295" s="61" t="s">
        <v>2637</v>
      </c>
      <c r="G295" s="61"/>
      <c r="H295" s="61"/>
      <c r="I295" s="63" t="s">
        <v>2638</v>
      </c>
      <c r="J295" s="61"/>
      <c r="K295" s="63"/>
      <c r="L295" s="61"/>
      <c r="M295" s="61"/>
      <c r="N295" s="61"/>
      <c r="O295" s="61"/>
      <c r="P295" s="61" t="s">
        <v>356</v>
      </c>
      <c r="Q295" s="61"/>
      <c r="R295" s="61"/>
      <c r="S295" s="61"/>
      <c r="T295" s="61"/>
      <c r="U295" s="61"/>
      <c r="V295" s="64" t="s">
        <v>2639</v>
      </c>
      <c r="W295" s="61"/>
      <c r="X295" s="61"/>
      <c r="Y295" s="61"/>
    </row>
    <row r="296" spans="1:25" ht="15.75" customHeight="1">
      <c r="A296" s="61" t="s">
        <v>2636</v>
      </c>
      <c r="B296" s="61"/>
      <c r="C296" s="61"/>
      <c r="D296" s="61" t="s">
        <v>2282</v>
      </c>
      <c r="E296" s="62">
        <v>1</v>
      </c>
      <c r="F296" s="61" t="s">
        <v>2637</v>
      </c>
      <c r="G296" s="61"/>
      <c r="H296" s="61"/>
      <c r="I296" s="63" t="s">
        <v>2638</v>
      </c>
      <c r="J296" s="61"/>
      <c r="K296" s="63"/>
      <c r="L296" s="61"/>
      <c r="M296" s="61"/>
      <c r="N296" s="61"/>
      <c r="O296" s="61"/>
      <c r="P296" s="61" t="s">
        <v>354</v>
      </c>
      <c r="Q296" s="61"/>
      <c r="R296" s="61"/>
      <c r="S296" s="61"/>
      <c r="T296" s="61"/>
      <c r="U296" s="61"/>
      <c r="V296" s="61"/>
      <c r="W296" s="61"/>
      <c r="X296" s="61"/>
      <c r="Y296" s="61"/>
    </row>
    <row r="297" spans="1:25" ht="15.75" customHeight="1">
      <c r="A297" s="61" t="s">
        <v>2636</v>
      </c>
      <c r="B297" s="61"/>
      <c r="C297" s="61"/>
      <c r="D297" s="61" t="s">
        <v>2282</v>
      </c>
      <c r="E297" s="62">
        <v>1</v>
      </c>
      <c r="F297" s="61" t="s">
        <v>2637</v>
      </c>
      <c r="G297" s="61"/>
      <c r="H297" s="61"/>
      <c r="I297" s="63" t="s">
        <v>2638</v>
      </c>
      <c r="J297" s="61"/>
      <c r="K297" s="63"/>
      <c r="L297" s="61"/>
      <c r="M297" s="61"/>
      <c r="N297" s="61"/>
      <c r="O297" s="61"/>
      <c r="P297" s="61" t="s">
        <v>2640</v>
      </c>
      <c r="Q297" s="61"/>
      <c r="R297" s="61"/>
      <c r="S297" s="61"/>
      <c r="T297" s="61"/>
      <c r="U297" s="61"/>
      <c r="V297" s="61"/>
      <c r="W297" s="61"/>
      <c r="X297" s="61"/>
      <c r="Y297" s="61"/>
    </row>
    <row r="298" spans="1:25" ht="15.75" customHeight="1">
      <c r="A298" s="61" t="s">
        <v>2641</v>
      </c>
      <c r="B298" s="61"/>
      <c r="C298" s="61"/>
      <c r="D298" s="61" t="s">
        <v>2282</v>
      </c>
      <c r="E298" s="62">
        <v>1</v>
      </c>
      <c r="F298" s="61" t="s">
        <v>2637</v>
      </c>
      <c r="G298" s="61"/>
      <c r="H298" s="61"/>
      <c r="I298" s="63" t="s">
        <v>2642</v>
      </c>
      <c r="J298" s="61"/>
      <c r="K298" s="63"/>
      <c r="L298" s="61"/>
      <c r="M298" s="61"/>
      <c r="N298" s="61"/>
      <c r="O298" s="61"/>
      <c r="P298" s="61" t="s">
        <v>356</v>
      </c>
      <c r="Q298" s="61"/>
      <c r="R298" s="61"/>
      <c r="S298" s="61"/>
      <c r="T298" s="61"/>
      <c r="U298" s="61"/>
      <c r="V298" s="61"/>
      <c r="W298" s="61"/>
      <c r="X298" s="61"/>
      <c r="Y298" s="61"/>
    </row>
    <row r="299" spans="1:25" ht="15.75" customHeight="1">
      <c r="A299" s="61" t="s">
        <v>2641</v>
      </c>
      <c r="B299" s="61"/>
      <c r="C299" s="61"/>
      <c r="D299" s="61" t="s">
        <v>2282</v>
      </c>
      <c r="E299" s="62">
        <v>1</v>
      </c>
      <c r="F299" s="61" t="s">
        <v>2637</v>
      </c>
      <c r="G299" s="61"/>
      <c r="H299" s="61"/>
      <c r="I299" s="63" t="s">
        <v>2642</v>
      </c>
      <c r="J299" s="61"/>
      <c r="K299" s="63"/>
      <c r="L299" s="61"/>
      <c r="M299" s="61"/>
      <c r="N299" s="61"/>
      <c r="O299" s="61"/>
      <c r="P299" s="61" t="s">
        <v>354</v>
      </c>
      <c r="Q299" s="61"/>
      <c r="R299" s="61"/>
      <c r="S299" s="61"/>
      <c r="T299" s="61"/>
      <c r="U299" s="61"/>
      <c r="V299" s="61"/>
      <c r="W299" s="61"/>
      <c r="X299" s="61"/>
      <c r="Y299" s="61"/>
    </row>
    <row r="300" spans="1:25" ht="15.75" customHeight="1">
      <c r="A300" s="61" t="s">
        <v>2643</v>
      </c>
      <c r="B300" s="61"/>
      <c r="C300" s="61"/>
      <c r="D300" s="61" t="s">
        <v>2282</v>
      </c>
      <c r="E300" s="62">
        <v>1</v>
      </c>
      <c r="F300" s="61" t="s">
        <v>2644</v>
      </c>
      <c r="G300" s="61"/>
      <c r="H300" s="61"/>
      <c r="I300" s="63" t="s">
        <v>2645</v>
      </c>
      <c r="J300" s="61"/>
      <c r="K300" s="63"/>
      <c r="L300" s="61"/>
      <c r="M300" s="61"/>
      <c r="N300" s="61"/>
      <c r="O300" s="61"/>
      <c r="P300" s="61" t="s">
        <v>356</v>
      </c>
      <c r="Q300" s="61"/>
      <c r="R300" s="61"/>
      <c r="S300" s="61"/>
      <c r="T300" s="61"/>
      <c r="U300" s="61"/>
      <c r="V300" s="64" t="s">
        <v>2646</v>
      </c>
      <c r="W300" s="61"/>
      <c r="X300" s="61"/>
      <c r="Y300" s="61"/>
    </row>
    <row r="301" spans="1:25" ht="15.75" customHeight="1">
      <c r="A301" s="61" t="s">
        <v>2643</v>
      </c>
      <c r="B301" s="61"/>
      <c r="C301" s="61"/>
      <c r="D301" s="61" t="s">
        <v>2282</v>
      </c>
      <c r="E301" s="62">
        <v>1</v>
      </c>
      <c r="F301" s="61" t="s">
        <v>2644</v>
      </c>
      <c r="G301" s="61"/>
      <c r="H301" s="61"/>
      <c r="I301" s="63" t="s">
        <v>2645</v>
      </c>
      <c r="J301" s="61"/>
      <c r="K301" s="63"/>
      <c r="L301" s="61"/>
      <c r="M301" s="61"/>
      <c r="N301" s="61"/>
      <c r="O301" s="61"/>
      <c r="P301" s="61" t="s">
        <v>354</v>
      </c>
      <c r="Q301" s="61"/>
      <c r="R301" s="61"/>
      <c r="S301" s="61"/>
      <c r="T301" s="61"/>
      <c r="U301" s="61"/>
      <c r="V301" s="61"/>
      <c r="W301" s="61"/>
      <c r="X301" s="61"/>
      <c r="Y301" s="61"/>
    </row>
    <row r="302" spans="1:25" ht="15.75" customHeight="1">
      <c r="A302" s="61" t="s">
        <v>2647</v>
      </c>
      <c r="B302" s="61"/>
      <c r="C302" s="61"/>
      <c r="D302" s="61" t="s">
        <v>2282</v>
      </c>
      <c r="E302" s="62">
        <v>1</v>
      </c>
      <c r="F302" s="61" t="s">
        <v>2648</v>
      </c>
      <c r="G302" s="61"/>
      <c r="H302" s="61"/>
      <c r="I302" s="63" t="s">
        <v>2376</v>
      </c>
      <c r="J302" s="61"/>
      <c r="K302" s="63"/>
      <c r="L302" s="61"/>
      <c r="M302" s="61"/>
      <c r="N302" s="61"/>
      <c r="O302" s="61"/>
      <c r="P302" s="61" t="s">
        <v>2649</v>
      </c>
      <c r="Q302" s="61"/>
      <c r="R302" s="61"/>
      <c r="S302" s="61"/>
      <c r="T302" s="61"/>
      <c r="U302" s="61"/>
      <c r="V302" s="64" t="s">
        <v>2650</v>
      </c>
      <c r="W302" s="61"/>
      <c r="X302" s="61"/>
      <c r="Y302" s="61"/>
    </row>
    <row r="303" spans="1:25" ht="15.75" customHeight="1">
      <c r="A303" s="61" t="s">
        <v>2647</v>
      </c>
      <c r="B303" s="61"/>
      <c r="C303" s="61"/>
      <c r="D303" s="61" t="s">
        <v>2282</v>
      </c>
      <c r="E303" s="62">
        <v>1</v>
      </c>
      <c r="F303" s="61" t="s">
        <v>2648</v>
      </c>
      <c r="G303" s="61"/>
      <c r="H303" s="61"/>
      <c r="I303" s="63" t="s">
        <v>2376</v>
      </c>
      <c r="J303" s="61"/>
      <c r="K303" s="63"/>
      <c r="L303" s="61"/>
      <c r="M303" s="61"/>
      <c r="N303" s="61"/>
      <c r="O303" s="61"/>
      <c r="P303" s="61" t="s">
        <v>2651</v>
      </c>
      <c r="Q303" s="61"/>
      <c r="R303" s="61"/>
      <c r="S303" s="61"/>
      <c r="T303" s="61"/>
      <c r="U303" s="61"/>
      <c r="V303" s="61"/>
      <c r="W303" s="61"/>
      <c r="X303" s="61"/>
      <c r="Y303" s="61"/>
    </row>
    <row r="304" spans="1:25" ht="15.75" customHeight="1">
      <c r="A304" s="61" t="s">
        <v>2647</v>
      </c>
      <c r="B304" s="61"/>
      <c r="C304" s="61"/>
      <c r="D304" s="61" t="s">
        <v>2282</v>
      </c>
      <c r="E304" s="62">
        <v>1</v>
      </c>
      <c r="F304" s="61" t="s">
        <v>2648</v>
      </c>
      <c r="G304" s="61"/>
      <c r="H304" s="61"/>
      <c r="I304" s="63" t="s">
        <v>2376</v>
      </c>
      <c r="J304" s="61"/>
      <c r="K304" s="63"/>
      <c r="L304" s="61"/>
      <c r="M304" s="61"/>
      <c r="N304" s="61"/>
      <c r="O304" s="61"/>
      <c r="P304" s="61" t="s">
        <v>2652</v>
      </c>
      <c r="Q304" s="61"/>
      <c r="R304" s="61"/>
      <c r="S304" s="61"/>
      <c r="T304" s="61"/>
      <c r="U304" s="61"/>
      <c r="V304" s="61"/>
      <c r="W304" s="61"/>
      <c r="X304" s="61"/>
      <c r="Y304" s="61"/>
    </row>
    <row r="305" spans="1:25" ht="15.75" customHeight="1">
      <c r="A305" s="61" t="s">
        <v>2653</v>
      </c>
      <c r="B305" s="61"/>
      <c r="C305" s="61"/>
      <c r="D305" s="61" t="s">
        <v>2282</v>
      </c>
      <c r="E305" s="62">
        <v>1</v>
      </c>
      <c r="F305" s="61" t="s">
        <v>2648</v>
      </c>
      <c r="G305" s="61"/>
      <c r="H305" s="61"/>
      <c r="I305" s="63" t="s">
        <v>2654</v>
      </c>
      <c r="J305" s="61"/>
      <c r="K305" s="63"/>
      <c r="L305" s="61"/>
      <c r="M305" s="61"/>
      <c r="N305" s="61"/>
      <c r="O305" s="61"/>
      <c r="P305" s="61" t="s">
        <v>2649</v>
      </c>
      <c r="Q305" s="61"/>
      <c r="R305" s="61"/>
      <c r="S305" s="61"/>
      <c r="T305" s="61"/>
      <c r="U305" s="61"/>
      <c r="V305" s="61"/>
      <c r="W305" s="61"/>
      <c r="X305" s="61"/>
      <c r="Y305" s="61"/>
    </row>
    <row r="306" spans="1:25" ht="15.75" customHeight="1">
      <c r="A306" s="61" t="s">
        <v>2653</v>
      </c>
      <c r="B306" s="61"/>
      <c r="C306" s="61"/>
      <c r="D306" s="61" t="s">
        <v>2282</v>
      </c>
      <c r="E306" s="62">
        <v>1</v>
      </c>
      <c r="F306" s="61" t="s">
        <v>2648</v>
      </c>
      <c r="G306" s="61"/>
      <c r="H306" s="61"/>
      <c r="I306" s="63" t="s">
        <v>2654</v>
      </c>
      <c r="J306" s="61"/>
      <c r="K306" s="63"/>
      <c r="L306" s="61"/>
      <c r="M306" s="61"/>
      <c r="N306" s="61"/>
      <c r="O306" s="61"/>
      <c r="P306" s="61" t="s">
        <v>2651</v>
      </c>
      <c r="Q306" s="61"/>
      <c r="R306" s="61"/>
      <c r="S306" s="61"/>
      <c r="T306" s="61"/>
      <c r="U306" s="61"/>
      <c r="V306" s="61"/>
      <c r="W306" s="61"/>
      <c r="X306" s="61"/>
      <c r="Y306" s="61"/>
    </row>
    <row r="307" spans="1:25" ht="15.75" customHeight="1">
      <c r="A307" s="61" t="s">
        <v>2653</v>
      </c>
      <c r="B307" s="61"/>
      <c r="C307" s="61"/>
      <c r="D307" s="61" t="s">
        <v>2282</v>
      </c>
      <c r="E307" s="62">
        <v>1</v>
      </c>
      <c r="F307" s="61" t="s">
        <v>2648</v>
      </c>
      <c r="G307" s="61"/>
      <c r="H307" s="61"/>
      <c r="I307" s="63" t="s">
        <v>2654</v>
      </c>
      <c r="J307" s="61"/>
      <c r="K307" s="63"/>
      <c r="L307" s="61"/>
      <c r="M307" s="61"/>
      <c r="N307" s="61"/>
      <c r="O307" s="61"/>
      <c r="P307" s="61" t="s">
        <v>2652</v>
      </c>
      <c r="Q307" s="61"/>
      <c r="R307" s="61"/>
      <c r="S307" s="61"/>
      <c r="T307" s="61"/>
      <c r="U307" s="61"/>
      <c r="V307" s="61"/>
      <c r="W307" s="61"/>
      <c r="X307" s="61"/>
      <c r="Y307" s="61"/>
    </row>
    <row r="308" spans="1:25" ht="15.75" customHeight="1">
      <c r="A308" s="61" t="s">
        <v>2655</v>
      </c>
      <c r="B308" s="61"/>
      <c r="C308" s="61"/>
      <c r="D308" s="61" t="s">
        <v>2282</v>
      </c>
      <c r="E308" s="62">
        <v>1</v>
      </c>
      <c r="F308" s="61" t="s">
        <v>2656</v>
      </c>
      <c r="G308" s="61"/>
      <c r="H308" s="61"/>
      <c r="I308" s="63" t="s">
        <v>2624</v>
      </c>
      <c r="J308" s="61"/>
      <c r="K308" s="63"/>
      <c r="L308" s="61"/>
      <c r="M308" s="61"/>
      <c r="N308" s="61"/>
      <c r="O308" s="61"/>
      <c r="P308" s="61" t="s">
        <v>356</v>
      </c>
      <c r="Q308" s="61"/>
      <c r="R308" s="61"/>
      <c r="S308" s="61"/>
      <c r="T308" s="61"/>
      <c r="U308" s="61"/>
      <c r="V308" s="64" t="s">
        <v>2657</v>
      </c>
      <c r="W308" s="61"/>
      <c r="X308" s="61"/>
      <c r="Y308" s="61"/>
    </row>
    <row r="309" spans="1:25" ht="15.75" customHeight="1">
      <c r="A309" s="61" t="s">
        <v>2655</v>
      </c>
      <c r="B309" s="61"/>
      <c r="C309" s="61"/>
      <c r="D309" s="61" t="s">
        <v>2282</v>
      </c>
      <c r="E309" s="62">
        <v>1</v>
      </c>
      <c r="F309" s="61" t="s">
        <v>2656</v>
      </c>
      <c r="G309" s="61"/>
      <c r="H309" s="61"/>
      <c r="I309" s="63" t="s">
        <v>2624</v>
      </c>
      <c r="J309" s="61"/>
      <c r="K309" s="63"/>
      <c r="L309" s="61"/>
      <c r="M309" s="61"/>
      <c r="N309" s="61"/>
      <c r="O309" s="61"/>
      <c r="P309" s="61" t="s">
        <v>354</v>
      </c>
      <c r="Q309" s="61"/>
      <c r="R309" s="61"/>
      <c r="S309" s="61"/>
      <c r="T309" s="61"/>
      <c r="U309" s="61"/>
      <c r="V309" s="61"/>
      <c r="W309" s="61"/>
      <c r="X309" s="61"/>
      <c r="Y309" s="61"/>
    </row>
    <row r="310" spans="1:25" ht="15.75" customHeight="1">
      <c r="A310" s="61" t="s">
        <v>2658</v>
      </c>
      <c r="B310" s="61"/>
      <c r="C310" s="61"/>
      <c r="D310" s="61" t="s">
        <v>2282</v>
      </c>
      <c r="E310" s="62">
        <v>1</v>
      </c>
      <c r="F310" s="61" t="s">
        <v>2656</v>
      </c>
      <c r="G310" s="61"/>
      <c r="H310" s="61"/>
      <c r="I310" s="63" t="s">
        <v>2627</v>
      </c>
      <c r="J310" s="61"/>
      <c r="K310" s="63"/>
      <c r="L310" s="61"/>
      <c r="M310" s="61"/>
      <c r="N310" s="61"/>
      <c r="O310" s="61"/>
      <c r="P310" s="61" t="s">
        <v>356</v>
      </c>
      <c r="Q310" s="61"/>
      <c r="R310" s="61"/>
      <c r="S310" s="61"/>
      <c r="T310" s="61"/>
      <c r="U310" s="61"/>
      <c r="V310" s="61"/>
      <c r="W310" s="61"/>
      <c r="X310" s="61"/>
      <c r="Y310" s="61"/>
    </row>
    <row r="311" spans="1:25" ht="15.75" customHeight="1">
      <c r="A311" s="61" t="s">
        <v>2658</v>
      </c>
      <c r="B311" s="61"/>
      <c r="C311" s="61"/>
      <c r="D311" s="61" t="s">
        <v>2282</v>
      </c>
      <c r="E311" s="62">
        <v>1</v>
      </c>
      <c r="F311" s="61" t="s">
        <v>2656</v>
      </c>
      <c r="G311" s="61"/>
      <c r="H311" s="61"/>
      <c r="I311" s="63" t="s">
        <v>2627</v>
      </c>
      <c r="J311" s="61"/>
      <c r="K311" s="63"/>
      <c r="L311" s="61"/>
      <c r="M311" s="61"/>
      <c r="N311" s="61"/>
      <c r="O311" s="61"/>
      <c r="P311" s="61" t="s">
        <v>354</v>
      </c>
      <c r="Q311" s="61"/>
      <c r="R311" s="61"/>
      <c r="S311" s="61"/>
      <c r="T311" s="61"/>
      <c r="U311" s="61"/>
      <c r="V311" s="61"/>
      <c r="W311" s="61"/>
      <c r="X311" s="61"/>
      <c r="Y311" s="61"/>
    </row>
    <row r="312" spans="1:25" ht="15.75" customHeight="1">
      <c r="A312" s="61"/>
      <c r="B312" s="61"/>
      <c r="C312" s="61"/>
      <c r="D312" s="61"/>
      <c r="E312" s="62"/>
      <c r="F312" s="61"/>
      <c r="G312" s="61"/>
      <c r="H312" s="61"/>
      <c r="I312" s="63"/>
      <c r="J312" s="61"/>
      <c r="K312" s="63"/>
      <c r="L312" s="61"/>
      <c r="M312" s="61"/>
      <c r="N312" s="61"/>
      <c r="O312" s="61"/>
      <c r="P312" s="61"/>
      <c r="Q312" s="61"/>
      <c r="R312" s="61"/>
      <c r="S312" s="61"/>
      <c r="T312" s="61"/>
      <c r="U312" s="61"/>
      <c r="V312" s="61"/>
      <c r="W312" s="61"/>
      <c r="X312" s="61"/>
      <c r="Y312" s="61"/>
    </row>
    <row r="313" spans="1:25" ht="15.75" customHeight="1">
      <c r="A313" s="61"/>
      <c r="B313" s="61"/>
      <c r="C313" s="61"/>
      <c r="D313" s="61"/>
      <c r="E313" s="62"/>
      <c r="F313" s="61"/>
      <c r="G313" s="61"/>
      <c r="H313" s="61"/>
      <c r="I313" s="63"/>
      <c r="J313" s="61"/>
      <c r="K313" s="63"/>
      <c r="L313" s="61"/>
      <c r="M313" s="61"/>
      <c r="N313" s="61"/>
      <c r="O313" s="61"/>
      <c r="P313" s="61"/>
      <c r="Q313" s="61"/>
      <c r="R313" s="61"/>
      <c r="S313" s="61"/>
      <c r="T313" s="61"/>
      <c r="U313" s="61"/>
      <c r="V313" s="61"/>
      <c r="W313" s="61"/>
      <c r="X313" s="61"/>
      <c r="Y313" s="61"/>
    </row>
    <row r="314" spans="1:25" ht="15.75" customHeight="1">
      <c r="A314" s="61"/>
      <c r="B314" s="61"/>
      <c r="C314" s="61"/>
      <c r="D314" s="61"/>
      <c r="E314" s="62"/>
      <c r="F314" s="61"/>
      <c r="G314" s="61"/>
      <c r="H314" s="61"/>
      <c r="I314" s="63"/>
      <c r="J314" s="61"/>
      <c r="K314" s="63"/>
      <c r="L314" s="61"/>
      <c r="M314" s="61"/>
      <c r="N314" s="61"/>
      <c r="O314" s="61"/>
      <c r="P314" s="61"/>
      <c r="Q314" s="61"/>
      <c r="R314" s="61"/>
      <c r="S314" s="61"/>
      <c r="T314" s="61"/>
      <c r="U314" s="61"/>
      <c r="V314" s="61"/>
      <c r="W314" s="61"/>
      <c r="X314" s="61"/>
      <c r="Y314" s="61"/>
    </row>
    <row r="315" spans="1:25" ht="15.75" customHeight="1">
      <c r="A315" s="61"/>
      <c r="B315" s="61"/>
      <c r="C315" s="61"/>
      <c r="D315" s="61"/>
      <c r="E315" s="62"/>
      <c r="F315" s="61"/>
      <c r="G315" s="61"/>
      <c r="H315" s="61"/>
      <c r="I315" s="63"/>
      <c r="J315" s="61"/>
      <c r="K315" s="63"/>
      <c r="L315" s="61"/>
      <c r="M315" s="61"/>
      <c r="N315" s="61"/>
      <c r="O315" s="61"/>
      <c r="P315" s="61"/>
      <c r="Q315" s="61"/>
      <c r="R315" s="61"/>
      <c r="S315" s="61"/>
      <c r="T315" s="61"/>
      <c r="U315" s="61"/>
      <c r="V315" s="61"/>
      <c r="W315" s="61"/>
      <c r="X315" s="61"/>
      <c r="Y315" s="61"/>
    </row>
    <row r="316" spans="1:25" ht="15.75" customHeight="1">
      <c r="A316" s="61"/>
      <c r="B316" s="61"/>
      <c r="C316" s="61"/>
      <c r="D316" s="61"/>
      <c r="E316" s="62"/>
      <c r="F316" s="61"/>
      <c r="G316" s="61"/>
      <c r="H316" s="61"/>
      <c r="I316" s="63"/>
      <c r="J316" s="61"/>
      <c r="K316" s="63"/>
      <c r="L316" s="61"/>
      <c r="M316" s="61"/>
      <c r="N316" s="61"/>
      <c r="O316" s="61"/>
      <c r="P316" s="61"/>
      <c r="Q316" s="61"/>
      <c r="R316" s="61"/>
      <c r="S316" s="61"/>
      <c r="T316" s="61"/>
      <c r="U316" s="61"/>
      <c r="V316" s="61"/>
      <c r="W316" s="61"/>
      <c r="X316" s="61"/>
      <c r="Y316" s="61"/>
    </row>
    <row r="317" spans="1:25" ht="15.75" customHeight="1">
      <c r="A317" s="61"/>
      <c r="B317" s="61"/>
      <c r="C317" s="61"/>
      <c r="D317" s="61"/>
      <c r="E317" s="62"/>
      <c r="F317" s="61"/>
      <c r="G317" s="61"/>
      <c r="H317" s="61"/>
      <c r="I317" s="63"/>
      <c r="J317" s="61"/>
      <c r="K317" s="63"/>
      <c r="L317" s="61"/>
      <c r="M317" s="61"/>
      <c r="N317" s="61"/>
      <c r="O317" s="61"/>
      <c r="P317" s="61"/>
      <c r="Q317" s="61"/>
      <c r="R317" s="61"/>
      <c r="S317" s="61"/>
      <c r="T317" s="61"/>
      <c r="U317" s="61"/>
      <c r="V317" s="61"/>
      <c r="W317" s="61"/>
      <c r="X317" s="61"/>
      <c r="Y317" s="61"/>
    </row>
    <row r="318" spans="1:25" ht="15.75" customHeight="1">
      <c r="A318" s="61"/>
      <c r="B318" s="61"/>
      <c r="C318" s="61"/>
      <c r="D318" s="61"/>
      <c r="E318" s="62"/>
      <c r="F318" s="61"/>
      <c r="G318" s="61"/>
      <c r="H318" s="61"/>
      <c r="I318" s="63"/>
      <c r="J318" s="61"/>
      <c r="K318" s="63"/>
      <c r="L318" s="61"/>
      <c r="M318" s="61"/>
      <c r="N318" s="61"/>
      <c r="O318" s="61"/>
      <c r="P318" s="61"/>
      <c r="Q318" s="61"/>
      <c r="R318" s="61"/>
      <c r="S318" s="61"/>
      <c r="T318" s="61"/>
      <c r="U318" s="61"/>
      <c r="V318" s="61"/>
      <c r="W318" s="61"/>
      <c r="X318" s="61"/>
      <c r="Y318" s="61"/>
    </row>
    <row r="319" spans="1:25" ht="15.75" customHeight="1">
      <c r="A319" s="61"/>
      <c r="B319" s="61"/>
      <c r="C319" s="61"/>
      <c r="D319" s="61"/>
      <c r="E319" s="62"/>
      <c r="F319" s="61"/>
      <c r="G319" s="61"/>
      <c r="H319" s="61"/>
      <c r="I319" s="63"/>
      <c r="J319" s="61"/>
      <c r="K319" s="63"/>
      <c r="L319" s="61"/>
      <c r="M319" s="61"/>
      <c r="N319" s="61"/>
      <c r="O319" s="61"/>
      <c r="P319" s="61"/>
      <c r="Q319" s="61"/>
      <c r="R319" s="61"/>
      <c r="S319" s="61"/>
      <c r="T319" s="61"/>
      <c r="U319" s="61"/>
      <c r="V319" s="61"/>
      <c r="W319" s="61"/>
      <c r="X319" s="61"/>
      <c r="Y319" s="61"/>
    </row>
    <row r="320" spans="1:25" ht="15.75" customHeight="1">
      <c r="A320" s="61"/>
      <c r="B320" s="61"/>
      <c r="C320" s="61"/>
      <c r="D320" s="61"/>
      <c r="E320" s="62"/>
      <c r="F320" s="61"/>
      <c r="G320" s="61"/>
      <c r="H320" s="61"/>
      <c r="I320" s="63"/>
      <c r="J320" s="61"/>
      <c r="K320" s="63"/>
      <c r="L320" s="61"/>
      <c r="M320" s="61"/>
      <c r="N320" s="61"/>
      <c r="O320" s="61"/>
      <c r="P320" s="61"/>
      <c r="Q320" s="61"/>
      <c r="R320" s="61"/>
      <c r="S320" s="61"/>
      <c r="T320" s="61"/>
      <c r="U320" s="61"/>
      <c r="V320" s="61"/>
      <c r="W320" s="61"/>
      <c r="X320" s="61"/>
      <c r="Y320" s="61"/>
    </row>
    <row r="321" spans="5:5" ht="15.75" customHeight="1">
      <c r="E321" s="69"/>
    </row>
    <row r="322" spans="5:5" ht="15.75" customHeight="1">
      <c r="E322" s="69"/>
    </row>
    <row r="323" spans="5:5" ht="15.75" customHeight="1">
      <c r="E323" s="69"/>
    </row>
    <row r="324" spans="5:5" ht="15.75" customHeight="1">
      <c r="E324" s="69"/>
    </row>
    <row r="325" spans="5:5" ht="15.75" customHeight="1">
      <c r="E325" s="69"/>
    </row>
    <row r="326" spans="5:5" ht="15.75" customHeight="1">
      <c r="E326" s="69"/>
    </row>
    <row r="327" spans="5:5" ht="15.75" customHeight="1">
      <c r="E327" s="69"/>
    </row>
    <row r="328" spans="5:5" ht="15.75" customHeight="1">
      <c r="E328" s="69"/>
    </row>
    <row r="329" spans="5:5" ht="15.75" customHeight="1">
      <c r="E329" s="69"/>
    </row>
    <row r="330" spans="5:5" ht="15.75" customHeight="1">
      <c r="E330" s="69"/>
    </row>
    <row r="331" spans="5:5" ht="15.75" customHeight="1">
      <c r="E331" s="69"/>
    </row>
    <row r="332" spans="5:5" ht="15.75" customHeight="1">
      <c r="E332" s="69"/>
    </row>
    <row r="333" spans="5:5" ht="15.75" customHeight="1">
      <c r="E333" s="69"/>
    </row>
    <row r="334" spans="5:5" ht="15.75" customHeight="1">
      <c r="E334" s="69"/>
    </row>
    <row r="335" spans="5:5" ht="15.75" customHeight="1">
      <c r="E335" s="69"/>
    </row>
    <row r="336" spans="5:5" ht="15.75" customHeight="1">
      <c r="E336" s="69"/>
    </row>
    <row r="337" spans="5:5" ht="15.75" customHeight="1">
      <c r="E337" s="69"/>
    </row>
    <row r="338" spans="5:5" ht="15.75" customHeight="1">
      <c r="E338" s="69"/>
    </row>
    <row r="339" spans="5:5" ht="15.75" customHeight="1">
      <c r="E339" s="69"/>
    </row>
    <row r="340" spans="5:5" ht="15.75" customHeight="1">
      <c r="E340" s="69"/>
    </row>
    <row r="341" spans="5:5" ht="15.75" customHeight="1">
      <c r="E341" s="69"/>
    </row>
    <row r="342" spans="5:5" ht="15.75" customHeight="1">
      <c r="E342" s="69"/>
    </row>
    <row r="343" spans="5:5" ht="15.75" customHeight="1">
      <c r="E343" s="69"/>
    </row>
    <row r="344" spans="5:5" ht="15.75" customHeight="1">
      <c r="E344" s="69"/>
    </row>
    <row r="345" spans="5:5" ht="15.75" customHeight="1">
      <c r="E345" s="69"/>
    </row>
    <row r="346" spans="5:5" ht="15.75" customHeight="1">
      <c r="E346" s="69"/>
    </row>
    <row r="347" spans="5:5" ht="15.75" customHeight="1">
      <c r="E347" s="69"/>
    </row>
    <row r="348" spans="5:5" ht="15.75" customHeight="1">
      <c r="E348" s="69"/>
    </row>
    <row r="349" spans="5:5" ht="15.75" customHeight="1">
      <c r="E349" s="69"/>
    </row>
    <row r="350" spans="5:5" ht="15.75" customHeight="1">
      <c r="E350" s="69"/>
    </row>
    <row r="351" spans="5:5" ht="15.75" customHeight="1">
      <c r="E351" s="69"/>
    </row>
    <row r="352" spans="5:5" ht="15.75" customHeight="1">
      <c r="E352" s="69"/>
    </row>
    <row r="353" spans="5:5" ht="15.75" customHeight="1">
      <c r="E353" s="69"/>
    </row>
    <row r="354" spans="5:5" ht="15.75" customHeight="1">
      <c r="E354" s="69"/>
    </row>
    <row r="355" spans="5:5" ht="15.75" customHeight="1">
      <c r="E355" s="69"/>
    </row>
    <row r="356" spans="5:5" ht="15.75" customHeight="1">
      <c r="E356" s="69"/>
    </row>
    <row r="357" spans="5:5" ht="15.75" customHeight="1">
      <c r="E357" s="69"/>
    </row>
    <row r="358" spans="5:5" ht="15.75" customHeight="1">
      <c r="E358" s="69"/>
    </row>
    <row r="359" spans="5:5" ht="15.75" customHeight="1">
      <c r="E359" s="69"/>
    </row>
    <row r="360" spans="5:5" ht="15.75" customHeight="1">
      <c r="E360" s="69"/>
    </row>
    <row r="361" spans="5:5" ht="15.75" customHeight="1">
      <c r="E361" s="69"/>
    </row>
    <row r="362" spans="5:5" ht="15.75" customHeight="1">
      <c r="E362" s="69"/>
    </row>
    <row r="363" spans="5:5" ht="15.75" customHeight="1">
      <c r="E363" s="69"/>
    </row>
    <row r="364" spans="5:5" ht="15.75" customHeight="1">
      <c r="E364" s="69"/>
    </row>
    <row r="365" spans="5:5" ht="15.75" customHeight="1">
      <c r="E365" s="69"/>
    </row>
    <row r="366" spans="5:5" ht="15.75" customHeight="1">
      <c r="E366" s="69"/>
    </row>
    <row r="367" spans="5:5" ht="15.75" customHeight="1">
      <c r="E367" s="69"/>
    </row>
    <row r="368" spans="5:5" ht="15.75" customHeight="1">
      <c r="E368" s="69"/>
    </row>
    <row r="369" spans="5:5" ht="15.75" customHeight="1">
      <c r="E369" s="69"/>
    </row>
    <row r="370" spans="5:5" ht="15.75" customHeight="1">
      <c r="E370" s="69"/>
    </row>
    <row r="371" spans="5:5" ht="15.75" customHeight="1">
      <c r="E371" s="69"/>
    </row>
    <row r="372" spans="5:5" ht="15.75" customHeight="1">
      <c r="E372" s="69"/>
    </row>
    <row r="373" spans="5:5" ht="15.75" customHeight="1">
      <c r="E373" s="69"/>
    </row>
    <row r="374" spans="5:5" ht="15.75" customHeight="1">
      <c r="E374" s="69"/>
    </row>
    <row r="375" spans="5:5" ht="15.75" customHeight="1">
      <c r="E375" s="69"/>
    </row>
    <row r="376" spans="5:5" ht="15.75" customHeight="1">
      <c r="E376" s="69"/>
    </row>
    <row r="377" spans="5:5" ht="15.75" customHeight="1">
      <c r="E377" s="69"/>
    </row>
    <row r="378" spans="5:5" ht="15.75" customHeight="1">
      <c r="E378" s="69"/>
    </row>
    <row r="379" spans="5:5" ht="15.75" customHeight="1">
      <c r="E379" s="69"/>
    </row>
    <row r="380" spans="5:5" ht="15.75" customHeight="1">
      <c r="E380" s="69"/>
    </row>
    <row r="381" spans="5:5" ht="15.75" customHeight="1">
      <c r="E381" s="69"/>
    </row>
    <row r="382" spans="5:5" ht="15.75" customHeight="1">
      <c r="E382" s="69"/>
    </row>
    <row r="383" spans="5:5" ht="15.75" customHeight="1">
      <c r="E383" s="69"/>
    </row>
    <row r="384" spans="5:5" ht="15.75" customHeight="1">
      <c r="E384" s="69"/>
    </row>
    <row r="385" spans="5:5" ht="15.75" customHeight="1">
      <c r="E385" s="69"/>
    </row>
    <row r="386" spans="5:5" ht="15.75" customHeight="1">
      <c r="E386" s="69"/>
    </row>
    <row r="387" spans="5:5" ht="15.75" customHeight="1">
      <c r="E387" s="69"/>
    </row>
    <row r="388" spans="5:5" ht="15.75" customHeight="1">
      <c r="E388" s="69"/>
    </row>
    <row r="389" spans="5:5" ht="15.75" customHeight="1">
      <c r="E389" s="69"/>
    </row>
    <row r="390" spans="5:5" ht="15.75" customHeight="1">
      <c r="E390" s="69"/>
    </row>
    <row r="391" spans="5:5" ht="15.75" customHeight="1">
      <c r="E391" s="69"/>
    </row>
    <row r="392" spans="5:5" ht="15.75" customHeight="1">
      <c r="E392" s="69"/>
    </row>
    <row r="393" spans="5:5" ht="15.75" customHeight="1">
      <c r="E393" s="69"/>
    </row>
    <row r="394" spans="5:5" ht="15.75" customHeight="1">
      <c r="E394" s="69"/>
    </row>
    <row r="395" spans="5:5" ht="15.75" customHeight="1">
      <c r="E395" s="69"/>
    </row>
    <row r="396" spans="5:5" ht="15.75" customHeight="1">
      <c r="E396" s="69"/>
    </row>
    <row r="397" spans="5:5" ht="15.75" customHeight="1">
      <c r="E397" s="69"/>
    </row>
    <row r="398" spans="5:5" ht="15.75" customHeight="1">
      <c r="E398" s="69"/>
    </row>
    <row r="399" spans="5:5" ht="15.75" customHeight="1">
      <c r="E399" s="69"/>
    </row>
    <row r="400" spans="5:5" ht="15.75" customHeight="1">
      <c r="E400" s="69"/>
    </row>
    <row r="401" spans="5:5" ht="15.75" customHeight="1">
      <c r="E401" s="69"/>
    </row>
    <row r="402" spans="5:5" ht="15.75" customHeight="1">
      <c r="E402" s="69"/>
    </row>
    <row r="403" spans="5:5" ht="15.75" customHeight="1">
      <c r="E403" s="69"/>
    </row>
    <row r="404" spans="5:5" ht="15.75" customHeight="1">
      <c r="E404" s="69"/>
    </row>
    <row r="405" spans="5:5" ht="15.75" customHeight="1">
      <c r="E405" s="69"/>
    </row>
    <row r="406" spans="5:5" ht="15.75" customHeight="1">
      <c r="E406" s="69"/>
    </row>
    <row r="407" spans="5:5" ht="15.75" customHeight="1">
      <c r="E407" s="69"/>
    </row>
    <row r="408" spans="5:5" ht="15.75" customHeight="1">
      <c r="E408" s="69"/>
    </row>
    <row r="409" spans="5:5" ht="15.75" customHeight="1">
      <c r="E409" s="69"/>
    </row>
    <row r="410" spans="5:5" ht="15.75" customHeight="1">
      <c r="E410" s="69"/>
    </row>
    <row r="411" spans="5:5" ht="15.75" customHeight="1">
      <c r="E411" s="69"/>
    </row>
    <row r="412" spans="5:5" ht="15.75" customHeight="1">
      <c r="E412" s="69"/>
    </row>
    <row r="413" spans="5:5" ht="15.75" customHeight="1">
      <c r="E413" s="69"/>
    </row>
    <row r="414" spans="5:5" ht="15.75" customHeight="1">
      <c r="E414" s="69"/>
    </row>
    <row r="415" spans="5:5" ht="15.75" customHeight="1">
      <c r="E415" s="69"/>
    </row>
    <row r="416" spans="5:5" ht="15.75" customHeight="1">
      <c r="E416" s="69"/>
    </row>
    <row r="417" spans="5:5" ht="15.75" customHeight="1">
      <c r="E417" s="69"/>
    </row>
    <row r="418" spans="5:5" ht="15.75" customHeight="1">
      <c r="E418" s="69"/>
    </row>
    <row r="419" spans="5:5" ht="15.75" customHeight="1">
      <c r="E419" s="69"/>
    </row>
    <row r="420" spans="5:5" ht="15.75" customHeight="1">
      <c r="E420" s="69"/>
    </row>
    <row r="421" spans="5:5" ht="15.75" customHeight="1">
      <c r="E421" s="69"/>
    </row>
    <row r="422" spans="5:5" ht="15.75" customHeight="1">
      <c r="E422" s="69"/>
    </row>
    <row r="423" spans="5:5" ht="15.75" customHeight="1">
      <c r="E423" s="69"/>
    </row>
    <row r="424" spans="5:5" ht="15.75" customHeight="1">
      <c r="E424" s="69"/>
    </row>
    <row r="425" spans="5:5" ht="15.75" customHeight="1">
      <c r="E425" s="69"/>
    </row>
    <row r="426" spans="5:5" ht="15.75" customHeight="1">
      <c r="E426" s="69"/>
    </row>
    <row r="427" spans="5:5" ht="15.75" customHeight="1">
      <c r="E427" s="69"/>
    </row>
    <row r="428" spans="5:5" ht="15.75" customHeight="1">
      <c r="E428" s="69"/>
    </row>
    <row r="429" spans="5:5" ht="15.75" customHeight="1">
      <c r="E429" s="69"/>
    </row>
    <row r="430" spans="5:5" ht="15.75" customHeight="1">
      <c r="E430" s="69"/>
    </row>
    <row r="431" spans="5:5" ht="15.75" customHeight="1">
      <c r="E431" s="69"/>
    </row>
    <row r="432" spans="5:5" ht="15.75" customHeight="1">
      <c r="E432" s="69"/>
    </row>
    <row r="433" spans="5:5" ht="15.75" customHeight="1">
      <c r="E433" s="69"/>
    </row>
    <row r="434" spans="5:5" ht="15.75" customHeight="1">
      <c r="E434" s="69"/>
    </row>
    <row r="435" spans="5:5" ht="15.75" customHeight="1">
      <c r="E435" s="69"/>
    </row>
    <row r="436" spans="5:5" ht="15.75" customHeight="1">
      <c r="E436" s="69"/>
    </row>
    <row r="437" spans="5:5" ht="15.75" customHeight="1">
      <c r="E437" s="69"/>
    </row>
    <row r="438" spans="5:5" ht="15.75" customHeight="1">
      <c r="E438" s="69"/>
    </row>
    <row r="439" spans="5:5" ht="15.75" customHeight="1">
      <c r="E439" s="69"/>
    </row>
    <row r="440" spans="5:5" ht="15.75" customHeight="1">
      <c r="E440" s="69"/>
    </row>
    <row r="441" spans="5:5" ht="15.75" customHeight="1">
      <c r="E441" s="69"/>
    </row>
    <row r="442" spans="5:5" ht="15.75" customHeight="1">
      <c r="E442" s="69"/>
    </row>
    <row r="443" spans="5:5" ht="15.75" customHeight="1">
      <c r="E443" s="69"/>
    </row>
    <row r="444" spans="5:5" ht="15.75" customHeight="1">
      <c r="E444" s="69"/>
    </row>
    <row r="445" spans="5:5" ht="15.75" customHeight="1">
      <c r="E445" s="69"/>
    </row>
    <row r="446" spans="5:5" ht="15.75" customHeight="1">
      <c r="E446" s="69"/>
    </row>
    <row r="447" spans="5:5" ht="15.75" customHeight="1">
      <c r="E447" s="69"/>
    </row>
    <row r="448" spans="5:5" ht="15.75" customHeight="1">
      <c r="E448" s="69"/>
    </row>
    <row r="449" spans="5:5" ht="15.75" customHeight="1">
      <c r="E449" s="69"/>
    </row>
    <row r="450" spans="5:5" ht="15.75" customHeight="1">
      <c r="E450" s="69"/>
    </row>
    <row r="451" spans="5:5" ht="15.75" customHeight="1">
      <c r="E451" s="69"/>
    </row>
    <row r="452" spans="5:5" ht="15.75" customHeight="1">
      <c r="E452" s="69"/>
    </row>
    <row r="453" spans="5:5" ht="15.75" customHeight="1">
      <c r="E453" s="69"/>
    </row>
    <row r="454" spans="5:5" ht="15.75" customHeight="1">
      <c r="E454" s="69"/>
    </row>
    <row r="455" spans="5:5" ht="15.75" customHeight="1">
      <c r="E455" s="69"/>
    </row>
    <row r="456" spans="5:5" ht="15.75" customHeight="1">
      <c r="E456" s="69"/>
    </row>
    <row r="457" spans="5:5" ht="15.75" customHeight="1">
      <c r="E457" s="69"/>
    </row>
    <row r="458" spans="5:5" ht="15.75" customHeight="1">
      <c r="E458" s="69"/>
    </row>
    <row r="459" spans="5:5" ht="15.75" customHeight="1">
      <c r="E459" s="69"/>
    </row>
    <row r="460" spans="5:5" ht="15.75" customHeight="1">
      <c r="E460" s="69"/>
    </row>
    <row r="461" spans="5:5" ht="15.75" customHeight="1">
      <c r="E461" s="69"/>
    </row>
    <row r="462" spans="5:5" ht="15.75" customHeight="1">
      <c r="E462" s="69"/>
    </row>
    <row r="463" spans="5:5" ht="15.75" customHeight="1">
      <c r="E463" s="69"/>
    </row>
    <row r="464" spans="5:5" ht="15.75" customHeight="1">
      <c r="E464" s="69"/>
    </row>
    <row r="465" spans="5:5" ht="15.75" customHeight="1">
      <c r="E465" s="69"/>
    </row>
    <row r="466" spans="5:5" ht="15.75" customHeight="1">
      <c r="E466" s="69"/>
    </row>
    <row r="467" spans="5:5" ht="15.75" customHeight="1">
      <c r="E467" s="69"/>
    </row>
    <row r="468" spans="5:5" ht="15.75" customHeight="1">
      <c r="E468" s="69"/>
    </row>
    <row r="469" spans="5:5" ht="15.75" customHeight="1">
      <c r="E469" s="69"/>
    </row>
    <row r="470" spans="5:5" ht="15.75" customHeight="1">
      <c r="E470" s="69"/>
    </row>
    <row r="471" spans="5:5" ht="15.75" customHeight="1">
      <c r="E471" s="69"/>
    </row>
    <row r="472" spans="5:5" ht="15.75" customHeight="1">
      <c r="E472" s="69"/>
    </row>
    <row r="473" spans="5:5" ht="15.75" customHeight="1">
      <c r="E473" s="69"/>
    </row>
    <row r="474" spans="5:5" ht="15.75" customHeight="1">
      <c r="E474" s="69"/>
    </row>
    <row r="475" spans="5:5" ht="15.75" customHeight="1">
      <c r="E475" s="69"/>
    </row>
    <row r="476" spans="5:5" ht="15.75" customHeight="1">
      <c r="E476" s="69"/>
    </row>
    <row r="477" spans="5:5" ht="15.75" customHeight="1">
      <c r="E477" s="69"/>
    </row>
    <row r="478" spans="5:5" ht="15.75" customHeight="1">
      <c r="E478" s="69"/>
    </row>
    <row r="479" spans="5:5" ht="15.75" customHeight="1">
      <c r="E479" s="69"/>
    </row>
    <row r="480" spans="5:5" ht="15.75" customHeight="1">
      <c r="E480" s="69"/>
    </row>
    <row r="481" spans="5:5" ht="15.75" customHeight="1">
      <c r="E481" s="69"/>
    </row>
    <row r="482" spans="5:5" ht="15.75" customHeight="1">
      <c r="E482" s="69"/>
    </row>
    <row r="483" spans="5:5" ht="15.75" customHeight="1">
      <c r="E483" s="69"/>
    </row>
    <row r="484" spans="5:5" ht="15.75" customHeight="1">
      <c r="E484" s="69"/>
    </row>
    <row r="485" spans="5:5" ht="15.75" customHeight="1">
      <c r="E485" s="69"/>
    </row>
    <row r="486" spans="5:5" ht="15.75" customHeight="1">
      <c r="E486" s="69"/>
    </row>
    <row r="487" spans="5:5" ht="15.75" customHeight="1">
      <c r="E487" s="69"/>
    </row>
    <row r="488" spans="5:5" ht="15.75" customHeight="1">
      <c r="E488" s="69"/>
    </row>
    <row r="489" spans="5:5" ht="15.75" customHeight="1">
      <c r="E489" s="69"/>
    </row>
    <row r="490" spans="5:5" ht="15.75" customHeight="1">
      <c r="E490" s="69"/>
    </row>
    <row r="491" spans="5:5" ht="15.75" customHeight="1">
      <c r="E491" s="69"/>
    </row>
    <row r="492" spans="5:5" ht="15.75" customHeight="1">
      <c r="E492" s="69"/>
    </row>
    <row r="493" spans="5:5" ht="15.75" customHeight="1">
      <c r="E493" s="69"/>
    </row>
    <row r="494" spans="5:5" ht="15.75" customHeight="1">
      <c r="E494" s="69"/>
    </row>
    <row r="495" spans="5:5" ht="15.75" customHeight="1">
      <c r="E495" s="69"/>
    </row>
    <row r="496" spans="5:5" ht="15.75" customHeight="1">
      <c r="E496" s="69"/>
    </row>
    <row r="497" spans="5:5" ht="15.75" customHeight="1">
      <c r="E497" s="69"/>
    </row>
    <row r="498" spans="5:5" ht="15.75" customHeight="1">
      <c r="E498" s="69"/>
    </row>
    <row r="499" spans="5:5" ht="15.75" customHeight="1">
      <c r="E499" s="69"/>
    </row>
    <row r="500" spans="5:5" ht="15.75" customHeight="1">
      <c r="E500" s="69"/>
    </row>
    <row r="501" spans="5:5" ht="15.75" customHeight="1">
      <c r="E501" s="69"/>
    </row>
    <row r="502" spans="5:5" ht="15.75" customHeight="1">
      <c r="E502" s="69"/>
    </row>
    <row r="503" spans="5:5" ht="15.75" customHeight="1">
      <c r="E503" s="69"/>
    </row>
    <row r="504" spans="5:5" ht="15.75" customHeight="1">
      <c r="E504" s="69"/>
    </row>
    <row r="505" spans="5:5" ht="15.75" customHeight="1">
      <c r="E505" s="69"/>
    </row>
    <row r="506" spans="5:5" ht="15.75" customHeight="1">
      <c r="E506" s="69"/>
    </row>
    <row r="507" spans="5:5" ht="15.75" customHeight="1">
      <c r="E507" s="69"/>
    </row>
    <row r="508" spans="5:5" ht="15.75" customHeight="1">
      <c r="E508" s="69"/>
    </row>
    <row r="509" spans="5:5" ht="15.75" customHeight="1">
      <c r="E509" s="69"/>
    </row>
    <row r="510" spans="5:5" ht="15.75" customHeight="1">
      <c r="E510" s="69"/>
    </row>
    <row r="511" spans="5:5" ht="15.75" customHeight="1">
      <c r="E511" s="69"/>
    </row>
    <row r="512" spans="5:5" ht="15.75" customHeight="1">
      <c r="E512" s="69"/>
    </row>
    <row r="513" spans="5:5" ht="15.75" customHeight="1">
      <c r="E513" s="69"/>
    </row>
    <row r="514" spans="5:5" ht="15.75" customHeight="1">
      <c r="E514" s="69"/>
    </row>
    <row r="515" spans="5:5" ht="15.75" customHeight="1">
      <c r="E515" s="69"/>
    </row>
    <row r="516" spans="5:5" ht="15.75" customHeight="1">
      <c r="E516" s="69"/>
    </row>
    <row r="517" spans="5:5" ht="15.75" customHeight="1">
      <c r="E517" s="69"/>
    </row>
    <row r="518" spans="5:5" ht="15.75" customHeight="1">
      <c r="E518" s="69"/>
    </row>
    <row r="519" spans="5:5" ht="15.75" customHeight="1">
      <c r="E519" s="69"/>
    </row>
    <row r="520" spans="5:5" ht="15.75" customHeight="1">
      <c r="E520" s="69"/>
    </row>
    <row r="521" spans="5:5" ht="15.75" customHeight="1">
      <c r="E521" s="69"/>
    </row>
    <row r="522" spans="5:5" ht="15.75" customHeight="1">
      <c r="E522" s="69"/>
    </row>
    <row r="523" spans="5:5" ht="15.75" customHeight="1">
      <c r="E523" s="69"/>
    </row>
    <row r="524" spans="5:5" ht="15.75" customHeight="1">
      <c r="E524" s="69"/>
    </row>
    <row r="525" spans="5:5" ht="15.75" customHeight="1">
      <c r="E525" s="69"/>
    </row>
    <row r="526" spans="5:5" ht="15.75" customHeight="1">
      <c r="E526" s="69"/>
    </row>
    <row r="527" spans="5:5" ht="15.75" customHeight="1">
      <c r="E527" s="69"/>
    </row>
    <row r="528" spans="5:5" ht="15.75" customHeight="1">
      <c r="E528" s="69"/>
    </row>
    <row r="529" spans="5:5" ht="15.75" customHeight="1">
      <c r="E529" s="69"/>
    </row>
    <row r="530" spans="5:5" ht="15.75" customHeight="1">
      <c r="E530" s="69"/>
    </row>
    <row r="531" spans="5:5" ht="15.75" customHeight="1">
      <c r="E531" s="69"/>
    </row>
    <row r="532" spans="5:5" ht="15.75" customHeight="1">
      <c r="E532" s="69"/>
    </row>
    <row r="533" spans="5:5" ht="15.75" customHeight="1">
      <c r="E533" s="69"/>
    </row>
    <row r="534" spans="5:5" ht="15.75" customHeight="1">
      <c r="E534" s="69"/>
    </row>
    <row r="535" spans="5:5" ht="15.75" customHeight="1">
      <c r="E535" s="69"/>
    </row>
    <row r="536" spans="5:5" ht="15.75" customHeight="1">
      <c r="E536" s="69"/>
    </row>
    <row r="537" spans="5:5" ht="15.75" customHeight="1">
      <c r="E537" s="69"/>
    </row>
    <row r="538" spans="5:5" ht="15.75" customHeight="1">
      <c r="E538" s="69"/>
    </row>
    <row r="539" spans="5:5" ht="15.75" customHeight="1">
      <c r="E539" s="69"/>
    </row>
    <row r="540" spans="5:5" ht="15.75" customHeight="1">
      <c r="E540" s="69"/>
    </row>
    <row r="541" spans="5:5" ht="15.75" customHeight="1">
      <c r="E541" s="69"/>
    </row>
    <row r="542" spans="5:5" ht="15.75" customHeight="1">
      <c r="E542" s="69"/>
    </row>
    <row r="543" spans="5:5" ht="15.75" customHeight="1">
      <c r="E543" s="69"/>
    </row>
    <row r="544" spans="5:5" ht="15.75" customHeight="1">
      <c r="E544" s="69"/>
    </row>
    <row r="545" spans="5:5" ht="15.75" customHeight="1">
      <c r="E545" s="69"/>
    </row>
    <row r="546" spans="5:5" ht="15.75" customHeight="1">
      <c r="E546" s="69"/>
    </row>
    <row r="547" spans="5:5" ht="15.75" customHeight="1">
      <c r="E547" s="69"/>
    </row>
    <row r="548" spans="5:5" ht="15.75" customHeight="1">
      <c r="E548" s="69"/>
    </row>
    <row r="549" spans="5:5" ht="15.75" customHeight="1">
      <c r="E549" s="69"/>
    </row>
    <row r="550" spans="5:5" ht="15.75" customHeight="1">
      <c r="E550" s="69"/>
    </row>
    <row r="551" spans="5:5" ht="15.75" customHeight="1">
      <c r="E551" s="69"/>
    </row>
    <row r="552" spans="5:5" ht="15.75" customHeight="1">
      <c r="E552" s="69"/>
    </row>
    <row r="553" spans="5:5" ht="15.75" customHeight="1">
      <c r="E553" s="69"/>
    </row>
    <row r="554" spans="5:5" ht="15.75" customHeight="1">
      <c r="E554" s="69"/>
    </row>
    <row r="555" spans="5:5" ht="15.75" customHeight="1">
      <c r="E555" s="69"/>
    </row>
    <row r="556" spans="5:5" ht="15.75" customHeight="1">
      <c r="E556" s="69"/>
    </row>
    <row r="557" spans="5:5" ht="15.75" customHeight="1">
      <c r="E557" s="69"/>
    </row>
    <row r="558" spans="5:5" ht="15.75" customHeight="1">
      <c r="E558" s="69"/>
    </row>
    <row r="559" spans="5:5" ht="15.75" customHeight="1">
      <c r="E559" s="69"/>
    </row>
    <row r="560" spans="5:5" ht="15.75" customHeight="1">
      <c r="E560" s="69"/>
    </row>
    <row r="561" spans="5:5" ht="15.75" customHeight="1">
      <c r="E561" s="69"/>
    </row>
    <row r="562" spans="5:5" ht="15.75" customHeight="1">
      <c r="E562" s="69"/>
    </row>
    <row r="563" spans="5:5" ht="15.75" customHeight="1">
      <c r="E563" s="69"/>
    </row>
    <row r="564" spans="5:5" ht="15.75" customHeight="1">
      <c r="E564" s="69"/>
    </row>
    <row r="565" spans="5:5" ht="15.75" customHeight="1">
      <c r="E565" s="69"/>
    </row>
    <row r="566" spans="5:5" ht="15.75" customHeight="1">
      <c r="E566" s="69"/>
    </row>
    <row r="567" spans="5:5" ht="15.75" customHeight="1">
      <c r="E567" s="69"/>
    </row>
    <row r="568" spans="5:5" ht="15.75" customHeight="1">
      <c r="E568" s="69"/>
    </row>
    <row r="569" spans="5:5" ht="15.75" customHeight="1">
      <c r="E569" s="69"/>
    </row>
    <row r="570" spans="5:5" ht="15.75" customHeight="1">
      <c r="E570" s="69"/>
    </row>
    <row r="571" spans="5:5" ht="15.75" customHeight="1">
      <c r="E571" s="69"/>
    </row>
    <row r="572" spans="5:5" ht="15.75" customHeight="1">
      <c r="E572" s="69"/>
    </row>
    <row r="573" spans="5:5" ht="15.75" customHeight="1">
      <c r="E573" s="69"/>
    </row>
    <row r="574" spans="5:5" ht="15.75" customHeight="1">
      <c r="E574" s="69"/>
    </row>
    <row r="575" spans="5:5" ht="15.75" customHeight="1">
      <c r="E575" s="69"/>
    </row>
    <row r="576" spans="5:5" ht="15.75" customHeight="1">
      <c r="E576" s="69"/>
    </row>
    <row r="577" spans="5:5" ht="15.75" customHeight="1">
      <c r="E577" s="69"/>
    </row>
    <row r="578" spans="5:5" ht="15.75" customHeight="1">
      <c r="E578" s="69"/>
    </row>
    <row r="579" spans="5:5" ht="15.75" customHeight="1">
      <c r="E579" s="69"/>
    </row>
    <row r="580" spans="5:5" ht="15.75" customHeight="1">
      <c r="E580" s="69"/>
    </row>
    <row r="581" spans="5:5" ht="15.75" customHeight="1">
      <c r="E581" s="69"/>
    </row>
    <row r="582" spans="5:5" ht="15.75" customHeight="1">
      <c r="E582" s="69"/>
    </row>
    <row r="583" spans="5:5" ht="15.75" customHeight="1">
      <c r="E583" s="69"/>
    </row>
    <row r="584" spans="5:5" ht="15.75" customHeight="1">
      <c r="E584" s="69"/>
    </row>
    <row r="585" spans="5:5" ht="15.75" customHeight="1">
      <c r="E585" s="69"/>
    </row>
    <row r="586" spans="5:5" ht="15.75" customHeight="1">
      <c r="E586" s="69"/>
    </row>
    <row r="587" spans="5:5" ht="15.75" customHeight="1">
      <c r="E587" s="69"/>
    </row>
    <row r="588" spans="5:5" ht="15.75" customHeight="1">
      <c r="E588" s="69"/>
    </row>
    <row r="589" spans="5:5" ht="15.75" customHeight="1">
      <c r="E589" s="69"/>
    </row>
    <row r="590" spans="5:5" ht="15.75" customHeight="1">
      <c r="E590" s="69"/>
    </row>
    <row r="591" spans="5:5" ht="15.75" customHeight="1">
      <c r="E591" s="69"/>
    </row>
    <row r="592" spans="5:5" ht="15.75" customHeight="1">
      <c r="E592" s="69"/>
    </row>
    <row r="593" spans="5:5" ht="15.75" customHeight="1">
      <c r="E593" s="69"/>
    </row>
    <row r="594" spans="5:5" ht="15.75" customHeight="1">
      <c r="E594" s="69"/>
    </row>
    <row r="595" spans="5:5" ht="15.75" customHeight="1">
      <c r="E595" s="69"/>
    </row>
    <row r="596" spans="5:5" ht="15.75" customHeight="1">
      <c r="E596" s="69"/>
    </row>
    <row r="597" spans="5:5" ht="15.75" customHeight="1">
      <c r="E597" s="69"/>
    </row>
    <row r="598" spans="5:5" ht="15.75" customHeight="1">
      <c r="E598" s="69"/>
    </row>
    <row r="599" spans="5:5" ht="15.75" customHeight="1">
      <c r="E599" s="69"/>
    </row>
    <row r="600" spans="5:5" ht="15.75" customHeight="1">
      <c r="E600" s="69"/>
    </row>
    <row r="601" spans="5:5" ht="15.75" customHeight="1">
      <c r="E601" s="69"/>
    </row>
    <row r="602" spans="5:5" ht="15.75" customHeight="1">
      <c r="E602" s="69"/>
    </row>
    <row r="603" spans="5:5" ht="15.75" customHeight="1">
      <c r="E603" s="69"/>
    </row>
    <row r="604" spans="5:5" ht="15.75" customHeight="1">
      <c r="E604" s="69"/>
    </row>
    <row r="605" spans="5:5" ht="15.75" customHeight="1">
      <c r="E605" s="69"/>
    </row>
    <row r="606" spans="5:5" ht="15.75" customHeight="1">
      <c r="E606" s="69"/>
    </row>
    <row r="607" spans="5:5" ht="15.75" customHeight="1">
      <c r="E607" s="69"/>
    </row>
    <row r="608" spans="5:5" ht="15.75" customHeight="1">
      <c r="E608" s="69"/>
    </row>
    <row r="609" spans="5:5" ht="15.75" customHeight="1">
      <c r="E609" s="69"/>
    </row>
    <row r="610" spans="5:5" ht="15.75" customHeight="1">
      <c r="E610" s="69"/>
    </row>
    <row r="611" spans="5:5" ht="15.75" customHeight="1">
      <c r="E611" s="69"/>
    </row>
    <row r="612" spans="5:5" ht="15.75" customHeight="1">
      <c r="E612" s="69"/>
    </row>
    <row r="613" spans="5:5" ht="15.75" customHeight="1">
      <c r="E613" s="69"/>
    </row>
    <row r="614" spans="5:5" ht="15.75" customHeight="1">
      <c r="E614" s="69"/>
    </row>
    <row r="615" spans="5:5" ht="15.75" customHeight="1">
      <c r="E615" s="69"/>
    </row>
    <row r="616" spans="5:5" ht="15.75" customHeight="1">
      <c r="E616" s="69"/>
    </row>
    <row r="617" spans="5:5" ht="15.75" customHeight="1">
      <c r="E617" s="69"/>
    </row>
    <row r="618" spans="5:5" ht="15.75" customHeight="1">
      <c r="E618" s="69"/>
    </row>
    <row r="619" spans="5:5" ht="15.75" customHeight="1">
      <c r="E619" s="69"/>
    </row>
    <row r="620" spans="5:5" ht="15.75" customHeight="1">
      <c r="E620" s="69"/>
    </row>
    <row r="621" spans="5:5" ht="15.75" customHeight="1">
      <c r="E621" s="69"/>
    </row>
    <row r="622" spans="5:5" ht="15.75" customHeight="1">
      <c r="E622" s="69"/>
    </row>
    <row r="623" spans="5:5" ht="15.75" customHeight="1">
      <c r="E623" s="69"/>
    </row>
    <row r="624" spans="5:5" ht="15.75" customHeight="1">
      <c r="E624" s="69"/>
    </row>
    <row r="625" spans="5:5" ht="15.75" customHeight="1">
      <c r="E625" s="69"/>
    </row>
    <row r="626" spans="5:5" ht="15.75" customHeight="1">
      <c r="E626" s="69"/>
    </row>
    <row r="627" spans="5:5" ht="15.75" customHeight="1">
      <c r="E627" s="69"/>
    </row>
    <row r="628" spans="5:5" ht="15.75" customHeight="1">
      <c r="E628" s="69"/>
    </row>
    <row r="629" spans="5:5" ht="15.75" customHeight="1">
      <c r="E629" s="69"/>
    </row>
    <row r="630" spans="5:5" ht="15.75" customHeight="1">
      <c r="E630" s="69"/>
    </row>
    <row r="631" spans="5:5" ht="15.75" customHeight="1">
      <c r="E631" s="69"/>
    </row>
    <row r="632" spans="5:5" ht="15.75" customHeight="1">
      <c r="E632" s="69"/>
    </row>
    <row r="633" spans="5:5" ht="15.75" customHeight="1">
      <c r="E633" s="69"/>
    </row>
    <row r="634" spans="5:5" ht="15.75" customHeight="1">
      <c r="E634" s="69"/>
    </row>
    <row r="635" spans="5:5" ht="15.75" customHeight="1">
      <c r="E635" s="69"/>
    </row>
    <row r="636" spans="5:5" ht="15.75" customHeight="1">
      <c r="E636" s="69"/>
    </row>
    <row r="637" spans="5:5" ht="15.75" customHeight="1">
      <c r="E637" s="69"/>
    </row>
    <row r="638" spans="5:5" ht="15.75" customHeight="1">
      <c r="E638" s="69"/>
    </row>
    <row r="639" spans="5:5" ht="15.75" customHeight="1">
      <c r="E639" s="69"/>
    </row>
    <row r="640" spans="5:5" ht="15.75" customHeight="1">
      <c r="E640" s="69"/>
    </row>
    <row r="641" spans="5:5" ht="15.75" customHeight="1">
      <c r="E641" s="69"/>
    </row>
    <row r="642" spans="5:5" ht="15.75" customHeight="1">
      <c r="E642" s="69"/>
    </row>
    <row r="643" spans="5:5" ht="15.75" customHeight="1">
      <c r="E643" s="69"/>
    </row>
    <row r="644" spans="5:5" ht="15.75" customHeight="1">
      <c r="E644" s="69"/>
    </row>
    <row r="645" spans="5:5" ht="15.75" customHeight="1">
      <c r="E645" s="69"/>
    </row>
    <row r="646" spans="5:5" ht="15.75" customHeight="1">
      <c r="E646" s="69"/>
    </row>
    <row r="647" spans="5:5" ht="15.75" customHeight="1">
      <c r="E647" s="69"/>
    </row>
    <row r="648" spans="5:5" ht="15.75" customHeight="1">
      <c r="E648" s="69"/>
    </row>
    <row r="649" spans="5:5" ht="15.75" customHeight="1">
      <c r="E649" s="69"/>
    </row>
    <row r="650" spans="5:5" ht="15.75" customHeight="1">
      <c r="E650" s="69"/>
    </row>
    <row r="651" spans="5:5" ht="15.75" customHeight="1">
      <c r="E651" s="69"/>
    </row>
    <row r="652" spans="5:5" ht="15.75" customHeight="1">
      <c r="E652" s="69"/>
    </row>
    <row r="653" spans="5:5" ht="15.75" customHeight="1">
      <c r="E653" s="69"/>
    </row>
    <row r="654" spans="5:5" ht="15.75" customHeight="1">
      <c r="E654" s="69"/>
    </row>
    <row r="655" spans="5:5" ht="15.75" customHeight="1">
      <c r="E655" s="69"/>
    </row>
    <row r="656" spans="5:5" ht="15.75" customHeight="1">
      <c r="E656" s="69"/>
    </row>
    <row r="657" spans="5:5" ht="15.75" customHeight="1">
      <c r="E657" s="69"/>
    </row>
    <row r="658" spans="5:5" ht="15.75" customHeight="1">
      <c r="E658" s="69"/>
    </row>
    <row r="659" spans="5:5" ht="15.75" customHeight="1">
      <c r="E659" s="69"/>
    </row>
    <row r="660" spans="5:5" ht="15.75" customHeight="1">
      <c r="E660" s="69"/>
    </row>
    <row r="661" spans="5:5" ht="15.75" customHeight="1">
      <c r="E661" s="69"/>
    </row>
    <row r="662" spans="5:5" ht="15.75" customHeight="1">
      <c r="E662" s="69"/>
    </row>
    <row r="663" spans="5:5" ht="15.75" customHeight="1">
      <c r="E663" s="69"/>
    </row>
    <row r="664" spans="5:5" ht="15.75" customHeight="1">
      <c r="E664" s="69"/>
    </row>
    <row r="665" spans="5:5" ht="15.75" customHeight="1">
      <c r="E665" s="69"/>
    </row>
    <row r="666" spans="5:5" ht="15.75" customHeight="1">
      <c r="E666" s="69"/>
    </row>
    <row r="667" spans="5:5" ht="15.75" customHeight="1">
      <c r="E667" s="69"/>
    </row>
    <row r="668" spans="5:5" ht="15.75" customHeight="1">
      <c r="E668" s="69"/>
    </row>
    <row r="669" spans="5:5" ht="15.75" customHeight="1">
      <c r="E669" s="69"/>
    </row>
    <row r="670" spans="5:5" ht="15.75" customHeight="1">
      <c r="E670" s="69"/>
    </row>
    <row r="671" spans="5:5" ht="15.75" customHeight="1">
      <c r="E671" s="69"/>
    </row>
    <row r="672" spans="5:5" ht="15.75" customHeight="1">
      <c r="E672" s="69"/>
    </row>
    <row r="673" spans="5:5" ht="15.75" customHeight="1">
      <c r="E673" s="69"/>
    </row>
    <row r="674" spans="5:5" ht="15.75" customHeight="1">
      <c r="E674" s="69"/>
    </row>
    <row r="675" spans="5:5" ht="15.75" customHeight="1">
      <c r="E675" s="69"/>
    </row>
    <row r="676" spans="5:5" ht="15.75" customHeight="1">
      <c r="E676" s="69"/>
    </row>
    <row r="677" spans="5:5" ht="15.75" customHeight="1">
      <c r="E677" s="69"/>
    </row>
    <row r="678" spans="5:5" ht="15.75" customHeight="1">
      <c r="E678" s="69"/>
    </row>
    <row r="679" spans="5:5" ht="15.75" customHeight="1">
      <c r="E679" s="69"/>
    </row>
    <row r="680" spans="5:5" ht="15.75" customHeight="1">
      <c r="E680" s="69"/>
    </row>
    <row r="681" spans="5:5" ht="15.75" customHeight="1">
      <c r="E681" s="69"/>
    </row>
    <row r="682" spans="5:5" ht="15.75" customHeight="1">
      <c r="E682" s="69"/>
    </row>
    <row r="683" spans="5:5" ht="15.75" customHeight="1">
      <c r="E683" s="69"/>
    </row>
    <row r="684" spans="5:5" ht="15.75" customHeight="1">
      <c r="E684" s="69"/>
    </row>
    <row r="685" spans="5:5" ht="15.75" customHeight="1">
      <c r="E685" s="69"/>
    </row>
    <row r="686" spans="5:5" ht="15.75" customHeight="1">
      <c r="E686" s="69"/>
    </row>
    <row r="687" spans="5:5" ht="15.75" customHeight="1">
      <c r="E687" s="69"/>
    </row>
    <row r="688" spans="5:5" ht="15.75" customHeight="1">
      <c r="E688" s="69"/>
    </row>
    <row r="689" spans="5:5" ht="15.75" customHeight="1">
      <c r="E689" s="69"/>
    </row>
    <row r="690" spans="5:5" ht="15.75" customHeight="1">
      <c r="E690" s="69"/>
    </row>
    <row r="691" spans="5:5" ht="15.75" customHeight="1">
      <c r="E691" s="69"/>
    </row>
    <row r="692" spans="5:5" ht="15.75" customHeight="1">
      <c r="E692" s="69"/>
    </row>
    <row r="693" spans="5:5" ht="15.75" customHeight="1">
      <c r="E693" s="69"/>
    </row>
    <row r="694" spans="5:5" ht="15.75" customHeight="1">
      <c r="E694" s="69"/>
    </row>
    <row r="695" spans="5:5" ht="15.75" customHeight="1">
      <c r="E695" s="69"/>
    </row>
    <row r="696" spans="5:5" ht="15.75" customHeight="1">
      <c r="E696" s="69"/>
    </row>
    <row r="697" spans="5:5" ht="15.75" customHeight="1">
      <c r="E697" s="69"/>
    </row>
    <row r="698" spans="5:5" ht="15.75" customHeight="1">
      <c r="E698" s="69"/>
    </row>
    <row r="699" spans="5:5" ht="15.75" customHeight="1">
      <c r="E699" s="69"/>
    </row>
    <row r="700" spans="5:5" ht="15.75" customHeight="1">
      <c r="E700" s="69"/>
    </row>
    <row r="701" spans="5:5" ht="15.75" customHeight="1">
      <c r="E701" s="69"/>
    </row>
    <row r="702" spans="5:5" ht="15.75" customHeight="1">
      <c r="E702" s="69"/>
    </row>
    <row r="703" spans="5:5" ht="15.75" customHeight="1">
      <c r="E703" s="69"/>
    </row>
    <row r="704" spans="5:5" ht="15.75" customHeight="1">
      <c r="E704" s="69"/>
    </row>
    <row r="705" spans="5:5" ht="15.75" customHeight="1">
      <c r="E705" s="69"/>
    </row>
    <row r="706" spans="5:5" ht="15.75" customHeight="1">
      <c r="E706" s="69"/>
    </row>
    <row r="707" spans="5:5" ht="15.75" customHeight="1">
      <c r="E707" s="69"/>
    </row>
    <row r="708" spans="5:5" ht="15.75" customHeight="1">
      <c r="E708" s="69"/>
    </row>
    <row r="709" spans="5:5" ht="15.75" customHeight="1">
      <c r="E709" s="69"/>
    </row>
    <row r="710" spans="5:5" ht="15.75" customHeight="1">
      <c r="E710" s="69"/>
    </row>
    <row r="711" spans="5:5" ht="15.75" customHeight="1">
      <c r="E711" s="69"/>
    </row>
    <row r="712" spans="5:5" ht="15.75" customHeight="1">
      <c r="E712" s="69"/>
    </row>
    <row r="713" spans="5:5" ht="15.75" customHeight="1">
      <c r="E713" s="69"/>
    </row>
    <row r="714" spans="5:5" ht="15.75" customHeight="1">
      <c r="E714" s="69"/>
    </row>
    <row r="715" spans="5:5" ht="15.75" customHeight="1">
      <c r="E715" s="69"/>
    </row>
    <row r="716" spans="5:5" ht="15.75" customHeight="1">
      <c r="E716" s="69"/>
    </row>
    <row r="717" spans="5:5" ht="15.75" customHeight="1">
      <c r="E717" s="69"/>
    </row>
    <row r="718" spans="5:5" ht="15.75" customHeight="1">
      <c r="E718" s="69"/>
    </row>
    <row r="719" spans="5:5" ht="15.75" customHeight="1">
      <c r="E719" s="69"/>
    </row>
    <row r="720" spans="5:5" ht="15.75" customHeight="1">
      <c r="E720" s="69"/>
    </row>
    <row r="721" spans="5:5" ht="15.75" customHeight="1">
      <c r="E721" s="69"/>
    </row>
    <row r="722" spans="5:5" ht="15.75" customHeight="1">
      <c r="E722" s="69"/>
    </row>
    <row r="723" spans="5:5" ht="15.75" customHeight="1">
      <c r="E723" s="69"/>
    </row>
    <row r="724" spans="5:5" ht="15.75" customHeight="1">
      <c r="E724" s="69"/>
    </row>
    <row r="725" spans="5:5" ht="15.75" customHeight="1">
      <c r="E725" s="69"/>
    </row>
    <row r="726" spans="5:5" ht="15.75" customHeight="1">
      <c r="E726" s="69"/>
    </row>
    <row r="727" spans="5:5" ht="15.75" customHeight="1">
      <c r="E727" s="69"/>
    </row>
    <row r="728" spans="5:5" ht="15.75" customHeight="1">
      <c r="E728" s="69"/>
    </row>
    <row r="729" spans="5:5" ht="15.75" customHeight="1">
      <c r="E729" s="69"/>
    </row>
    <row r="730" spans="5:5" ht="15.75" customHeight="1">
      <c r="E730" s="69"/>
    </row>
    <row r="731" spans="5:5" ht="15.75" customHeight="1">
      <c r="E731" s="69"/>
    </row>
    <row r="732" spans="5:5" ht="15.75" customHeight="1">
      <c r="E732" s="69"/>
    </row>
    <row r="733" spans="5:5" ht="15.75" customHeight="1">
      <c r="E733" s="69"/>
    </row>
    <row r="734" spans="5:5" ht="15.75" customHeight="1">
      <c r="E734" s="69"/>
    </row>
    <row r="735" spans="5:5" ht="15.75" customHeight="1">
      <c r="E735" s="69"/>
    </row>
    <row r="736" spans="5:5" ht="15.75" customHeight="1">
      <c r="E736" s="69"/>
    </row>
    <row r="737" spans="5:5" ht="15.75" customHeight="1">
      <c r="E737" s="69"/>
    </row>
    <row r="738" spans="5:5" ht="15.75" customHeight="1">
      <c r="E738" s="69"/>
    </row>
    <row r="739" spans="5:5" ht="15.75" customHeight="1">
      <c r="E739" s="69"/>
    </row>
    <row r="740" spans="5:5" ht="15.75" customHeight="1">
      <c r="E740" s="69"/>
    </row>
    <row r="741" spans="5:5" ht="15.75" customHeight="1">
      <c r="E741" s="69"/>
    </row>
    <row r="742" spans="5:5" ht="15.75" customHeight="1">
      <c r="E742" s="69"/>
    </row>
    <row r="743" spans="5:5" ht="15.75" customHeight="1">
      <c r="E743" s="69"/>
    </row>
    <row r="744" spans="5:5" ht="15.75" customHeight="1">
      <c r="E744" s="69"/>
    </row>
    <row r="745" spans="5:5" ht="15.75" customHeight="1">
      <c r="E745" s="69"/>
    </row>
    <row r="746" spans="5:5" ht="15.75" customHeight="1">
      <c r="E746" s="69"/>
    </row>
    <row r="747" spans="5:5" ht="15.75" customHeight="1">
      <c r="E747" s="69"/>
    </row>
    <row r="748" spans="5:5" ht="15.75" customHeight="1">
      <c r="E748" s="69"/>
    </row>
    <row r="749" spans="5:5" ht="15.75" customHeight="1">
      <c r="E749" s="69"/>
    </row>
    <row r="750" spans="5:5" ht="15.75" customHeight="1">
      <c r="E750" s="69"/>
    </row>
    <row r="751" spans="5:5" ht="15.75" customHeight="1">
      <c r="E751" s="69"/>
    </row>
    <row r="752" spans="5:5" ht="15.75" customHeight="1">
      <c r="E752" s="69"/>
    </row>
    <row r="753" spans="5:5" ht="15.75" customHeight="1">
      <c r="E753" s="69"/>
    </row>
    <row r="754" spans="5:5" ht="15.75" customHeight="1">
      <c r="E754" s="69"/>
    </row>
    <row r="755" spans="5:5" ht="15.75" customHeight="1">
      <c r="E755" s="69"/>
    </row>
    <row r="756" spans="5:5" ht="15.75" customHeight="1">
      <c r="E756" s="69"/>
    </row>
    <row r="757" spans="5:5" ht="15.75" customHeight="1">
      <c r="E757" s="69"/>
    </row>
    <row r="758" spans="5:5" ht="15.75" customHeight="1">
      <c r="E758" s="69"/>
    </row>
    <row r="759" spans="5:5" ht="15.75" customHeight="1">
      <c r="E759" s="69"/>
    </row>
    <row r="760" spans="5:5" ht="15.75" customHeight="1">
      <c r="E760" s="69"/>
    </row>
    <row r="761" spans="5:5" ht="15.75" customHeight="1">
      <c r="E761" s="69"/>
    </row>
    <row r="762" spans="5:5" ht="15.75" customHeight="1">
      <c r="E762" s="69"/>
    </row>
    <row r="763" spans="5:5" ht="15.75" customHeight="1">
      <c r="E763" s="69"/>
    </row>
    <row r="764" spans="5:5" ht="15.75" customHeight="1">
      <c r="E764" s="69"/>
    </row>
    <row r="765" spans="5:5" ht="15.75" customHeight="1">
      <c r="E765" s="69"/>
    </row>
    <row r="766" spans="5:5" ht="15.75" customHeight="1">
      <c r="E766" s="69"/>
    </row>
    <row r="767" spans="5:5" ht="15.75" customHeight="1">
      <c r="E767" s="69"/>
    </row>
    <row r="768" spans="5:5" ht="15.75" customHeight="1">
      <c r="E768" s="69"/>
    </row>
    <row r="769" spans="5:5" ht="15.75" customHeight="1">
      <c r="E769" s="69"/>
    </row>
    <row r="770" spans="5:5" ht="15.75" customHeight="1">
      <c r="E770" s="69"/>
    </row>
    <row r="771" spans="5:5" ht="15.75" customHeight="1">
      <c r="E771" s="69"/>
    </row>
    <row r="772" spans="5:5" ht="15.75" customHeight="1">
      <c r="E772" s="69"/>
    </row>
    <row r="773" spans="5:5" ht="15.75" customHeight="1">
      <c r="E773" s="69"/>
    </row>
    <row r="774" spans="5:5" ht="15.75" customHeight="1">
      <c r="E774" s="69"/>
    </row>
    <row r="775" spans="5:5" ht="15.75" customHeight="1">
      <c r="E775" s="69"/>
    </row>
    <row r="776" spans="5:5" ht="15.75" customHeight="1">
      <c r="E776" s="69"/>
    </row>
    <row r="777" spans="5:5" ht="15.75" customHeight="1">
      <c r="E777" s="69"/>
    </row>
    <row r="778" spans="5:5" ht="15.75" customHeight="1">
      <c r="E778" s="69"/>
    </row>
    <row r="779" spans="5:5" ht="15.75" customHeight="1">
      <c r="E779" s="69"/>
    </row>
    <row r="780" spans="5:5" ht="15.75" customHeight="1">
      <c r="E780" s="69"/>
    </row>
    <row r="781" spans="5:5" ht="15.75" customHeight="1">
      <c r="E781" s="69"/>
    </row>
    <row r="782" spans="5:5" ht="15.75" customHeight="1">
      <c r="E782" s="69"/>
    </row>
    <row r="783" spans="5:5" ht="15.75" customHeight="1">
      <c r="E783" s="69"/>
    </row>
    <row r="784" spans="5:5" ht="15.75" customHeight="1">
      <c r="E784" s="69"/>
    </row>
    <row r="785" spans="5:5" ht="15.75" customHeight="1">
      <c r="E785" s="69"/>
    </row>
    <row r="786" spans="5:5" ht="15.75" customHeight="1">
      <c r="E786" s="69"/>
    </row>
    <row r="787" spans="5:5" ht="15.75" customHeight="1">
      <c r="E787" s="69"/>
    </row>
    <row r="788" spans="5:5" ht="15.75" customHeight="1">
      <c r="E788" s="69"/>
    </row>
    <row r="789" spans="5:5" ht="15.75" customHeight="1">
      <c r="E789" s="69"/>
    </row>
    <row r="790" spans="5:5" ht="15.75" customHeight="1">
      <c r="E790" s="69"/>
    </row>
    <row r="791" spans="5:5" ht="15.75" customHeight="1">
      <c r="E791" s="69"/>
    </row>
    <row r="792" spans="5:5" ht="15.75" customHeight="1">
      <c r="E792" s="69"/>
    </row>
    <row r="793" spans="5:5" ht="15.75" customHeight="1">
      <c r="E793" s="69"/>
    </row>
    <row r="794" spans="5:5" ht="15.75" customHeight="1">
      <c r="E794" s="69"/>
    </row>
    <row r="795" spans="5:5" ht="15.75" customHeight="1">
      <c r="E795" s="69"/>
    </row>
    <row r="796" spans="5:5" ht="15.75" customHeight="1">
      <c r="E796" s="69"/>
    </row>
    <row r="797" spans="5:5" ht="15.75" customHeight="1">
      <c r="E797" s="69"/>
    </row>
    <row r="798" spans="5:5" ht="15.75" customHeight="1">
      <c r="E798" s="69"/>
    </row>
    <row r="799" spans="5:5" ht="15.75" customHeight="1">
      <c r="E799" s="69"/>
    </row>
    <row r="800" spans="5:5" ht="15.75" customHeight="1">
      <c r="E800" s="69"/>
    </row>
    <row r="801" spans="5:5" ht="15.75" customHeight="1">
      <c r="E801" s="69"/>
    </row>
    <row r="802" spans="5:5" ht="15.75" customHeight="1">
      <c r="E802" s="69"/>
    </row>
    <row r="803" spans="5:5" ht="15.75" customHeight="1">
      <c r="E803" s="69"/>
    </row>
    <row r="804" spans="5:5" ht="15.75" customHeight="1">
      <c r="E804" s="69"/>
    </row>
    <row r="805" spans="5:5" ht="15.75" customHeight="1">
      <c r="E805" s="69"/>
    </row>
    <row r="806" spans="5:5" ht="15.75" customHeight="1">
      <c r="E806" s="69"/>
    </row>
    <row r="807" spans="5:5" ht="15.75" customHeight="1">
      <c r="E807" s="69"/>
    </row>
    <row r="808" spans="5:5" ht="15.75" customHeight="1">
      <c r="E808" s="69"/>
    </row>
    <row r="809" spans="5:5" ht="15.75" customHeight="1">
      <c r="E809" s="69"/>
    </row>
    <row r="810" spans="5:5" ht="15.75" customHeight="1">
      <c r="E810" s="69"/>
    </row>
    <row r="811" spans="5:5" ht="15.75" customHeight="1">
      <c r="E811" s="69"/>
    </row>
    <row r="812" spans="5:5" ht="15.75" customHeight="1">
      <c r="E812" s="69"/>
    </row>
    <row r="813" spans="5:5" ht="15.75" customHeight="1">
      <c r="E813" s="69"/>
    </row>
    <row r="814" spans="5:5" ht="15.75" customHeight="1">
      <c r="E814" s="69"/>
    </row>
    <row r="815" spans="5:5" ht="15.75" customHeight="1">
      <c r="E815" s="69"/>
    </row>
    <row r="816" spans="5:5" ht="15.75" customHeight="1">
      <c r="E816" s="69"/>
    </row>
    <row r="817" spans="5:5" ht="15.75" customHeight="1">
      <c r="E817" s="69"/>
    </row>
    <row r="818" spans="5:5" ht="15.75" customHeight="1">
      <c r="E818" s="69"/>
    </row>
    <row r="819" spans="5:5" ht="15.75" customHeight="1">
      <c r="E819" s="69"/>
    </row>
    <row r="820" spans="5:5" ht="15.75" customHeight="1">
      <c r="E820" s="69"/>
    </row>
    <row r="821" spans="5:5" ht="15.75" customHeight="1">
      <c r="E821" s="69"/>
    </row>
    <row r="822" spans="5:5" ht="15.75" customHeight="1">
      <c r="E822" s="69"/>
    </row>
    <row r="823" spans="5:5" ht="15.75" customHeight="1">
      <c r="E823" s="69"/>
    </row>
    <row r="824" spans="5:5" ht="15.75" customHeight="1">
      <c r="E824" s="69"/>
    </row>
    <row r="825" spans="5:5" ht="15.75" customHeight="1">
      <c r="E825" s="69"/>
    </row>
    <row r="826" spans="5:5" ht="15.75" customHeight="1">
      <c r="E826" s="69"/>
    </row>
    <row r="827" spans="5:5" ht="15.75" customHeight="1">
      <c r="E827" s="69"/>
    </row>
    <row r="828" spans="5:5" ht="15.75" customHeight="1">
      <c r="E828" s="69"/>
    </row>
    <row r="829" spans="5:5" ht="15.75" customHeight="1">
      <c r="E829" s="69"/>
    </row>
    <row r="830" spans="5:5" ht="15.75" customHeight="1">
      <c r="E830" s="69"/>
    </row>
    <row r="831" spans="5:5" ht="15.75" customHeight="1">
      <c r="E831" s="69"/>
    </row>
    <row r="832" spans="5:5" ht="15.75" customHeight="1">
      <c r="E832" s="69"/>
    </row>
    <row r="833" spans="5:5" ht="15.75" customHeight="1">
      <c r="E833" s="69"/>
    </row>
    <row r="834" spans="5:5" ht="15.75" customHeight="1">
      <c r="E834" s="69"/>
    </row>
    <row r="835" spans="5:5" ht="15.75" customHeight="1">
      <c r="E835" s="69"/>
    </row>
    <row r="836" spans="5:5" ht="15.75" customHeight="1">
      <c r="E836" s="69"/>
    </row>
    <row r="837" spans="5:5" ht="15.75" customHeight="1">
      <c r="E837" s="69"/>
    </row>
    <row r="838" spans="5:5" ht="15.75" customHeight="1">
      <c r="E838" s="69"/>
    </row>
    <row r="839" spans="5:5" ht="15.75" customHeight="1">
      <c r="E839" s="69"/>
    </row>
    <row r="840" spans="5:5" ht="15.75" customHeight="1">
      <c r="E840" s="69"/>
    </row>
    <row r="841" spans="5:5" ht="15.75" customHeight="1">
      <c r="E841" s="69"/>
    </row>
    <row r="842" spans="5:5" ht="15.75" customHeight="1">
      <c r="E842" s="69"/>
    </row>
    <row r="843" spans="5:5" ht="15.75" customHeight="1">
      <c r="E843" s="69"/>
    </row>
    <row r="844" spans="5:5" ht="15.75" customHeight="1">
      <c r="E844" s="69"/>
    </row>
    <row r="845" spans="5:5" ht="15.75" customHeight="1">
      <c r="E845" s="69"/>
    </row>
    <row r="846" spans="5:5" ht="15.75" customHeight="1">
      <c r="E846" s="69"/>
    </row>
    <row r="847" spans="5:5" ht="15.75" customHeight="1">
      <c r="E847" s="69"/>
    </row>
    <row r="848" spans="5:5" ht="15.75" customHeight="1">
      <c r="E848" s="69"/>
    </row>
    <row r="849" spans="5:5" ht="15.75" customHeight="1">
      <c r="E849" s="69"/>
    </row>
    <row r="850" spans="5:5" ht="15.75" customHeight="1">
      <c r="E850" s="69"/>
    </row>
    <row r="851" spans="5:5" ht="15.75" customHeight="1">
      <c r="E851" s="69"/>
    </row>
    <row r="852" spans="5:5" ht="15.75" customHeight="1">
      <c r="E852" s="69"/>
    </row>
    <row r="853" spans="5:5" ht="15.75" customHeight="1">
      <c r="E853" s="69"/>
    </row>
    <row r="854" spans="5:5" ht="15.75" customHeight="1">
      <c r="E854" s="69"/>
    </row>
    <row r="855" spans="5:5" ht="15.75" customHeight="1">
      <c r="E855" s="69"/>
    </row>
    <row r="856" spans="5:5" ht="15.75" customHeight="1">
      <c r="E856" s="69"/>
    </row>
    <row r="857" spans="5:5" ht="15.75" customHeight="1">
      <c r="E857" s="69"/>
    </row>
    <row r="858" spans="5:5" ht="15.75" customHeight="1">
      <c r="E858" s="69"/>
    </row>
    <row r="859" spans="5:5" ht="15.75" customHeight="1">
      <c r="E859" s="69"/>
    </row>
    <row r="860" spans="5:5" ht="15.75" customHeight="1">
      <c r="E860" s="69"/>
    </row>
    <row r="861" spans="5:5" ht="15.75" customHeight="1">
      <c r="E861" s="69"/>
    </row>
    <row r="862" spans="5:5" ht="15.75" customHeight="1">
      <c r="E862" s="69"/>
    </row>
    <row r="863" spans="5:5" ht="15.75" customHeight="1">
      <c r="E863" s="69"/>
    </row>
    <row r="864" spans="5:5" ht="15.75" customHeight="1">
      <c r="E864" s="69"/>
    </row>
    <row r="865" spans="5:5" ht="15.75" customHeight="1">
      <c r="E865" s="69"/>
    </row>
    <row r="866" spans="5:5" ht="15.75" customHeight="1">
      <c r="E866" s="69"/>
    </row>
    <row r="867" spans="5:5" ht="15.75" customHeight="1">
      <c r="E867" s="69"/>
    </row>
    <row r="868" spans="5:5" ht="15.75" customHeight="1">
      <c r="E868" s="69"/>
    </row>
    <row r="869" spans="5:5" ht="15.75" customHeight="1">
      <c r="E869" s="69"/>
    </row>
    <row r="870" spans="5:5" ht="15.75" customHeight="1">
      <c r="E870" s="69"/>
    </row>
    <row r="871" spans="5:5" ht="15.75" customHeight="1">
      <c r="E871" s="69"/>
    </row>
    <row r="872" spans="5:5" ht="15.75" customHeight="1">
      <c r="E872" s="69"/>
    </row>
    <row r="873" spans="5:5" ht="15.75" customHeight="1">
      <c r="E873" s="69"/>
    </row>
    <row r="874" spans="5:5" ht="15.75" customHeight="1">
      <c r="E874" s="69"/>
    </row>
    <row r="875" spans="5:5" ht="15.75" customHeight="1">
      <c r="E875" s="69"/>
    </row>
    <row r="876" spans="5:5" ht="15.75" customHeight="1">
      <c r="E876" s="69"/>
    </row>
    <row r="877" spans="5:5" ht="15.75" customHeight="1">
      <c r="E877" s="69"/>
    </row>
    <row r="878" spans="5:5" ht="15.75" customHeight="1">
      <c r="E878" s="69"/>
    </row>
    <row r="879" spans="5:5" ht="15.75" customHeight="1">
      <c r="E879" s="69"/>
    </row>
    <row r="880" spans="5:5" ht="15.75" customHeight="1">
      <c r="E880" s="69"/>
    </row>
    <row r="881" spans="5:5" ht="15.75" customHeight="1">
      <c r="E881" s="69"/>
    </row>
    <row r="882" spans="5:5" ht="15.75" customHeight="1">
      <c r="E882" s="69"/>
    </row>
    <row r="883" spans="5:5" ht="15.75" customHeight="1">
      <c r="E883" s="69"/>
    </row>
    <row r="884" spans="5:5" ht="15.75" customHeight="1">
      <c r="E884" s="69"/>
    </row>
    <row r="885" spans="5:5" ht="15.75" customHeight="1">
      <c r="E885" s="69"/>
    </row>
    <row r="886" spans="5:5" ht="15.75" customHeight="1">
      <c r="E886" s="69"/>
    </row>
    <row r="887" spans="5:5" ht="15.75" customHeight="1">
      <c r="E887" s="69"/>
    </row>
    <row r="888" spans="5:5" ht="15.75" customHeight="1">
      <c r="E888" s="69"/>
    </row>
    <row r="889" spans="5:5" ht="15.75" customHeight="1">
      <c r="E889" s="69"/>
    </row>
    <row r="890" spans="5:5" ht="15.75" customHeight="1">
      <c r="E890" s="69"/>
    </row>
    <row r="891" spans="5:5" ht="15.75" customHeight="1">
      <c r="E891" s="69"/>
    </row>
    <row r="892" spans="5:5" ht="15.75" customHeight="1">
      <c r="E892" s="69"/>
    </row>
    <row r="893" spans="5:5" ht="15.75" customHeight="1">
      <c r="E893" s="69"/>
    </row>
    <row r="894" spans="5:5" ht="15.75" customHeight="1">
      <c r="E894" s="69"/>
    </row>
    <row r="895" spans="5:5" ht="15.75" customHeight="1">
      <c r="E895" s="69"/>
    </row>
    <row r="896" spans="5:5" ht="15.75" customHeight="1">
      <c r="E896" s="69"/>
    </row>
    <row r="897" spans="5:5" ht="15.75" customHeight="1">
      <c r="E897" s="69"/>
    </row>
    <row r="898" spans="5:5" ht="15.75" customHeight="1">
      <c r="E898" s="69"/>
    </row>
    <row r="899" spans="5:5" ht="15.75" customHeight="1">
      <c r="E899" s="69"/>
    </row>
    <row r="900" spans="5:5" ht="15.75" customHeight="1">
      <c r="E900" s="69"/>
    </row>
    <row r="901" spans="5:5" ht="15.75" customHeight="1">
      <c r="E901" s="69"/>
    </row>
    <row r="902" spans="5:5" ht="15.75" customHeight="1">
      <c r="E902" s="69"/>
    </row>
    <row r="903" spans="5:5" ht="15.75" customHeight="1">
      <c r="E903" s="69"/>
    </row>
    <row r="904" spans="5:5" ht="15.75" customHeight="1">
      <c r="E904" s="69"/>
    </row>
    <row r="905" spans="5:5" ht="15.75" customHeight="1">
      <c r="E905" s="69"/>
    </row>
    <row r="906" spans="5:5" ht="15.75" customHeight="1">
      <c r="E906" s="69"/>
    </row>
    <row r="907" spans="5:5" ht="15.75" customHeight="1">
      <c r="E907" s="69"/>
    </row>
    <row r="908" spans="5:5" ht="15.75" customHeight="1">
      <c r="E908" s="69"/>
    </row>
    <row r="909" spans="5:5" ht="15.75" customHeight="1">
      <c r="E909" s="69"/>
    </row>
    <row r="910" spans="5:5" ht="15.75" customHeight="1">
      <c r="E910" s="69"/>
    </row>
    <row r="911" spans="5:5" ht="15.75" customHeight="1">
      <c r="E911" s="69"/>
    </row>
    <row r="912" spans="5:5" ht="15.75" customHeight="1">
      <c r="E912" s="69"/>
    </row>
    <row r="913" spans="5:5" ht="15.75" customHeight="1">
      <c r="E913" s="69"/>
    </row>
    <row r="914" spans="5:5" ht="15.75" customHeight="1">
      <c r="E914" s="69"/>
    </row>
    <row r="915" spans="5:5" ht="15.75" customHeight="1">
      <c r="E915" s="69"/>
    </row>
    <row r="916" spans="5:5" ht="15.75" customHeight="1">
      <c r="E916" s="69"/>
    </row>
    <row r="917" spans="5:5" ht="15.75" customHeight="1">
      <c r="E917" s="69"/>
    </row>
    <row r="918" spans="5:5" ht="15.75" customHeight="1">
      <c r="E918" s="69"/>
    </row>
    <row r="919" spans="5:5" ht="15.75" customHeight="1">
      <c r="E919" s="69"/>
    </row>
    <row r="920" spans="5:5" ht="15.75" customHeight="1">
      <c r="E920" s="69"/>
    </row>
    <row r="921" spans="5:5" ht="15.75" customHeight="1">
      <c r="E921" s="69"/>
    </row>
    <row r="922" spans="5:5" ht="15.75" customHeight="1">
      <c r="E922" s="69"/>
    </row>
    <row r="923" spans="5:5" ht="15.75" customHeight="1">
      <c r="E923" s="69"/>
    </row>
    <row r="924" spans="5:5" ht="15.75" customHeight="1">
      <c r="E924" s="69"/>
    </row>
    <row r="925" spans="5:5" ht="15.75" customHeight="1">
      <c r="E925" s="69"/>
    </row>
    <row r="926" spans="5:5" ht="15.75" customHeight="1">
      <c r="E926" s="69"/>
    </row>
    <row r="927" spans="5:5" ht="15.75" customHeight="1">
      <c r="E927" s="69"/>
    </row>
    <row r="928" spans="5:5" ht="15.75" customHeight="1">
      <c r="E928" s="69"/>
    </row>
    <row r="929" spans="5:5" ht="15.75" customHeight="1">
      <c r="E929" s="69"/>
    </row>
    <row r="930" spans="5:5" ht="15.75" customHeight="1">
      <c r="E930" s="69"/>
    </row>
    <row r="931" spans="5:5" ht="15.75" customHeight="1">
      <c r="E931" s="69"/>
    </row>
    <row r="932" spans="5:5" ht="15.75" customHeight="1">
      <c r="E932" s="69"/>
    </row>
    <row r="933" spans="5:5" ht="15.75" customHeight="1">
      <c r="E933" s="69"/>
    </row>
    <row r="934" spans="5:5" ht="15.75" customHeight="1">
      <c r="E934" s="69"/>
    </row>
    <row r="935" spans="5:5" ht="15.75" customHeight="1">
      <c r="E935" s="69"/>
    </row>
    <row r="936" spans="5:5" ht="15.75" customHeight="1">
      <c r="E936" s="69"/>
    </row>
    <row r="937" spans="5:5" ht="15.75" customHeight="1">
      <c r="E937" s="69"/>
    </row>
    <row r="938" spans="5:5" ht="15.75" customHeight="1">
      <c r="E938" s="69"/>
    </row>
    <row r="939" spans="5:5" ht="15.75" customHeight="1">
      <c r="E939" s="69"/>
    </row>
    <row r="940" spans="5:5" ht="15.75" customHeight="1">
      <c r="E940" s="69"/>
    </row>
    <row r="941" spans="5:5" ht="15.75" customHeight="1">
      <c r="E941" s="69"/>
    </row>
    <row r="942" spans="5:5" ht="15.75" customHeight="1">
      <c r="E942" s="69"/>
    </row>
    <row r="943" spans="5:5" ht="15.75" customHeight="1">
      <c r="E943" s="69"/>
    </row>
    <row r="944" spans="5:5" ht="15.75" customHeight="1">
      <c r="E944" s="69"/>
    </row>
    <row r="945" spans="5:5" ht="15.75" customHeight="1">
      <c r="E945" s="69"/>
    </row>
    <row r="946" spans="5:5" ht="15.75" customHeight="1">
      <c r="E946" s="69"/>
    </row>
    <row r="947" spans="5:5" ht="15.75" customHeight="1">
      <c r="E947" s="69"/>
    </row>
    <row r="948" spans="5:5" ht="15.75" customHeight="1">
      <c r="E948" s="69"/>
    </row>
    <row r="949" spans="5:5" ht="15.75" customHeight="1">
      <c r="E949" s="69"/>
    </row>
    <row r="950" spans="5:5" ht="15.75" customHeight="1">
      <c r="E950" s="69"/>
    </row>
    <row r="951" spans="5:5" ht="15.75" customHeight="1">
      <c r="E951" s="69"/>
    </row>
    <row r="952" spans="5:5" ht="15.75" customHeight="1">
      <c r="E952" s="69"/>
    </row>
    <row r="953" spans="5:5" ht="15.75" customHeight="1">
      <c r="E953" s="69"/>
    </row>
    <row r="954" spans="5:5" ht="15.75" customHeight="1">
      <c r="E954" s="69"/>
    </row>
    <row r="955" spans="5:5" ht="15.75" customHeight="1">
      <c r="E955" s="69"/>
    </row>
    <row r="956" spans="5:5" ht="15.75" customHeight="1">
      <c r="E956" s="69"/>
    </row>
    <row r="957" spans="5:5" ht="15.75" customHeight="1">
      <c r="E957" s="69"/>
    </row>
    <row r="958" spans="5:5" ht="15.75" customHeight="1">
      <c r="E958" s="69"/>
    </row>
    <row r="959" spans="5:5" ht="15.75" customHeight="1">
      <c r="E959" s="69"/>
    </row>
    <row r="960" spans="5:5" ht="15.75" customHeight="1">
      <c r="E960" s="69"/>
    </row>
    <row r="961" spans="5:5" ht="15.75" customHeight="1">
      <c r="E961" s="69"/>
    </row>
    <row r="962" spans="5:5" ht="15.75" customHeight="1">
      <c r="E962" s="69"/>
    </row>
    <row r="963" spans="5:5" ht="15.75" customHeight="1">
      <c r="E963" s="69"/>
    </row>
    <row r="964" spans="5:5" ht="15.75" customHeight="1">
      <c r="E964" s="69"/>
    </row>
    <row r="965" spans="5:5" ht="15.75" customHeight="1">
      <c r="E965" s="69"/>
    </row>
    <row r="966" spans="5:5" ht="15.75" customHeight="1">
      <c r="E966" s="69"/>
    </row>
    <row r="967" spans="5:5" ht="15.75" customHeight="1">
      <c r="E967" s="69"/>
    </row>
    <row r="968" spans="5:5" ht="15.75" customHeight="1">
      <c r="E968" s="69"/>
    </row>
    <row r="969" spans="5:5" ht="15.75" customHeight="1">
      <c r="E969" s="69"/>
    </row>
    <row r="970" spans="5:5" ht="15.75" customHeight="1">
      <c r="E970" s="69"/>
    </row>
    <row r="971" spans="5:5" ht="15.75" customHeight="1">
      <c r="E971" s="69"/>
    </row>
    <row r="972" spans="5:5" ht="15.75" customHeight="1">
      <c r="E972" s="69"/>
    </row>
    <row r="973" spans="5:5" ht="15.75" customHeight="1">
      <c r="E973" s="69"/>
    </row>
    <row r="974" spans="5:5" ht="15.75" customHeight="1">
      <c r="E974" s="69"/>
    </row>
    <row r="975" spans="5:5" ht="15.75" customHeight="1">
      <c r="E975" s="69"/>
    </row>
    <row r="976" spans="5:5" ht="15.75" customHeight="1">
      <c r="E976" s="69"/>
    </row>
    <row r="977" spans="5:5" ht="15.75" customHeight="1">
      <c r="E977" s="69"/>
    </row>
    <row r="978" spans="5:5" ht="15.75" customHeight="1">
      <c r="E978" s="69"/>
    </row>
    <row r="979" spans="5:5" ht="15.75" customHeight="1">
      <c r="E979" s="69"/>
    </row>
    <row r="980" spans="5:5" ht="15.75" customHeight="1">
      <c r="E980" s="69"/>
    </row>
    <row r="981" spans="5:5" ht="15.75" customHeight="1">
      <c r="E981" s="69"/>
    </row>
    <row r="982" spans="5:5" ht="15.75" customHeight="1">
      <c r="E982" s="69"/>
    </row>
    <row r="983" spans="5:5" ht="15.75" customHeight="1">
      <c r="E983" s="69"/>
    </row>
    <row r="984" spans="5:5" ht="15.75" customHeight="1">
      <c r="E984" s="69"/>
    </row>
    <row r="985" spans="5:5" ht="15.75" customHeight="1">
      <c r="E985" s="69"/>
    </row>
    <row r="986" spans="5:5" ht="15.75" customHeight="1">
      <c r="E986" s="69"/>
    </row>
    <row r="987" spans="5:5" ht="15.75" customHeight="1">
      <c r="E987" s="69"/>
    </row>
  </sheetData>
  <autoFilter ref="A1:V124"/>
  <hyperlinks>
    <hyperlink ref="V2" r:id="rId1"/>
    <hyperlink ref="V12" r:id="rId2"/>
    <hyperlink ref="V18" r:id="rId3"/>
    <hyperlink ref="V22" r:id="rId4"/>
    <hyperlink ref="V25" r:id="rId5"/>
    <hyperlink ref="V26" r:id="rId6"/>
    <hyperlink ref="V46" r:id="rId7"/>
    <hyperlink ref="V65" r:id="rId8"/>
    <hyperlink ref="V93" r:id="rId9"/>
    <hyperlink ref="V125" r:id="rId10"/>
    <hyperlink ref="V128" r:id="rId11"/>
    <hyperlink ref="V130" r:id="rId12"/>
    <hyperlink ref="V137" r:id="rId13"/>
    <hyperlink ref="V182" r:id="rId14"/>
    <hyperlink ref="V187" r:id="rId15"/>
    <hyperlink ref="V255" r:id="rId16"/>
    <hyperlink ref="V282" r:id="rId17"/>
    <hyperlink ref="V287" r:id="rId18"/>
    <hyperlink ref="V293" r:id="rId19"/>
    <hyperlink ref="V295" r:id="rId20"/>
    <hyperlink ref="V300" r:id="rId21"/>
    <hyperlink ref="V302" r:id="rId22"/>
    <hyperlink ref="V308" r:id="rId23"/>
  </hyperlink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x14:formula1>
            <xm:f>'Element Rating'!#REF!</xm:f>
          </x14:formula1>
          <xm:sqref>X2:X987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67"/>
  <sheetViews>
    <sheetView workbookViewId="0"/>
  </sheetViews>
  <sheetFormatPr defaultColWidth="14.453125" defaultRowHeight="15" customHeight="1"/>
  <cols>
    <col min="1" max="1" width="8.81640625" style="60" customWidth="1"/>
    <col min="2" max="2" width="16.26953125" style="60" customWidth="1"/>
    <col min="3" max="3" width="16.1796875" style="60" customWidth="1"/>
    <col min="4" max="4" width="34.7265625" style="60" customWidth="1"/>
    <col min="5" max="6" width="16.7265625" style="60" customWidth="1"/>
    <col min="7" max="7" width="71" style="60" customWidth="1"/>
    <col min="8" max="8" width="12.7265625" style="60" customWidth="1"/>
    <col min="9" max="9" width="16" style="60" customWidth="1"/>
    <col min="10" max="10" width="34.54296875" style="60" customWidth="1"/>
    <col min="11" max="11" width="24" style="60" customWidth="1"/>
    <col min="12" max="13" width="72.26953125" style="60" customWidth="1"/>
    <col min="14" max="14" width="20.1796875" style="60" hidden="1" customWidth="1"/>
    <col min="15" max="27" width="8.81640625" style="60" customWidth="1"/>
    <col min="28" max="16384" width="14.453125" style="60"/>
  </cols>
  <sheetData>
    <row r="1" spans="1:27" ht="14.5">
      <c r="A1" s="70" t="s">
        <v>2319</v>
      </c>
      <c r="B1" s="71" t="s">
        <v>2322</v>
      </c>
      <c r="C1" s="72" t="s">
        <v>2323</v>
      </c>
      <c r="D1" s="71" t="s">
        <v>2659</v>
      </c>
      <c r="E1" s="57" t="s">
        <v>2660</v>
      </c>
      <c r="F1" s="57" t="s">
        <v>2336</v>
      </c>
      <c r="G1" s="73" t="s">
        <v>2337</v>
      </c>
      <c r="H1" s="73" t="s">
        <v>2661</v>
      </c>
      <c r="I1" s="73" t="s">
        <v>2662</v>
      </c>
      <c r="J1" s="73" t="s">
        <v>2663</v>
      </c>
      <c r="K1" s="74" t="s">
        <v>2664</v>
      </c>
      <c r="L1" s="74" t="s">
        <v>2665</v>
      </c>
      <c r="M1" s="71" t="s">
        <v>2340</v>
      </c>
      <c r="N1" s="54" t="s">
        <v>2341</v>
      </c>
      <c r="O1" s="73"/>
      <c r="P1" s="73"/>
      <c r="Q1" s="73"/>
      <c r="R1" s="73"/>
      <c r="S1" s="73"/>
      <c r="T1" s="73"/>
      <c r="U1" s="73"/>
      <c r="V1" s="73"/>
      <c r="W1" s="73"/>
      <c r="X1" s="73"/>
      <c r="Y1" s="73"/>
      <c r="Z1" s="73"/>
      <c r="AA1" s="73"/>
    </row>
    <row r="2" spans="1:27" ht="14.5">
      <c r="A2" s="60" t="s">
        <v>2666</v>
      </c>
      <c r="B2" s="75" t="s">
        <v>2282</v>
      </c>
      <c r="C2" s="76">
        <v>6</v>
      </c>
      <c r="D2" s="60" t="s">
        <v>2282</v>
      </c>
      <c r="E2" s="61" t="s">
        <v>2667</v>
      </c>
      <c r="F2" s="61">
        <v>733423003</v>
      </c>
      <c r="G2" s="60" t="s">
        <v>2668</v>
      </c>
      <c r="H2" s="60" t="s">
        <v>2669</v>
      </c>
      <c r="I2" s="60" t="s">
        <v>2670</v>
      </c>
      <c r="J2" s="60" t="s">
        <v>2671</v>
      </c>
      <c r="K2" s="75" t="s">
        <v>503</v>
      </c>
      <c r="L2" s="67"/>
      <c r="M2" s="77"/>
    </row>
    <row r="3" spans="1:27" ht="14.5">
      <c r="A3" s="60" t="s">
        <v>2666</v>
      </c>
      <c r="B3" s="75" t="s">
        <v>2282</v>
      </c>
      <c r="C3" s="76">
        <v>6</v>
      </c>
      <c r="D3" s="60" t="s">
        <v>2282</v>
      </c>
      <c r="E3" s="61" t="s">
        <v>2667</v>
      </c>
      <c r="F3" s="61"/>
      <c r="I3" s="75" t="s">
        <v>2672</v>
      </c>
      <c r="J3" s="75" t="s">
        <v>2673</v>
      </c>
      <c r="K3" s="75" t="s">
        <v>2674</v>
      </c>
      <c r="L3" s="67"/>
      <c r="M3" s="77"/>
    </row>
    <row r="4" spans="1:27" ht="14.5">
      <c r="A4" s="60" t="s">
        <v>2675</v>
      </c>
      <c r="B4" s="75" t="s">
        <v>2282</v>
      </c>
      <c r="C4" s="76">
        <v>6</v>
      </c>
      <c r="D4" s="60" t="s">
        <v>2282</v>
      </c>
      <c r="E4" s="61" t="s">
        <v>2667</v>
      </c>
      <c r="F4" s="61">
        <v>706875005</v>
      </c>
      <c r="G4" s="60" t="s">
        <v>2676</v>
      </c>
      <c r="H4" s="60" t="s">
        <v>2669</v>
      </c>
      <c r="I4" s="60" t="s">
        <v>2670</v>
      </c>
      <c r="J4" s="60" t="s">
        <v>2671</v>
      </c>
      <c r="K4" s="75" t="s">
        <v>503</v>
      </c>
      <c r="L4" s="67"/>
      <c r="M4" s="77"/>
    </row>
    <row r="5" spans="1:27" ht="14.5">
      <c r="A5" s="60" t="s">
        <v>2675</v>
      </c>
      <c r="B5" s="75" t="s">
        <v>2282</v>
      </c>
      <c r="C5" s="76">
        <v>6</v>
      </c>
      <c r="D5" s="60" t="s">
        <v>2282</v>
      </c>
      <c r="E5" s="61" t="s">
        <v>2667</v>
      </c>
      <c r="F5" s="78"/>
      <c r="I5" s="75" t="s">
        <v>2677</v>
      </c>
      <c r="J5" s="75" t="s">
        <v>2678</v>
      </c>
      <c r="K5" s="75" t="s">
        <v>2674</v>
      </c>
      <c r="L5" s="79"/>
    </row>
    <row r="6" spans="1:27" ht="29">
      <c r="A6" s="60" t="s">
        <v>2679</v>
      </c>
      <c r="B6" s="75" t="s">
        <v>2282</v>
      </c>
      <c r="C6" s="80">
        <v>1</v>
      </c>
      <c r="D6" s="60" t="s">
        <v>2282</v>
      </c>
      <c r="E6" s="61" t="s">
        <v>2667</v>
      </c>
      <c r="F6" s="78" t="s">
        <v>2680</v>
      </c>
      <c r="G6" s="60" t="s">
        <v>2681</v>
      </c>
      <c r="H6" s="60" t="s">
        <v>2669</v>
      </c>
      <c r="I6" s="61" t="s">
        <v>2682</v>
      </c>
      <c r="J6" s="75" t="s">
        <v>2683</v>
      </c>
      <c r="K6" s="75" t="s">
        <v>503</v>
      </c>
      <c r="L6" s="79" t="s">
        <v>2684</v>
      </c>
    </row>
    <row r="7" spans="1:27" ht="29">
      <c r="A7" s="60" t="s">
        <v>2685</v>
      </c>
      <c r="B7" s="75" t="s">
        <v>2282</v>
      </c>
      <c r="C7" s="80">
        <v>1</v>
      </c>
      <c r="D7" s="60" t="s">
        <v>2282</v>
      </c>
      <c r="E7" s="61" t="s">
        <v>2667</v>
      </c>
      <c r="F7" s="78" t="s">
        <v>2686</v>
      </c>
      <c r="G7" s="60" t="s">
        <v>2687</v>
      </c>
      <c r="H7" s="60" t="s">
        <v>2669</v>
      </c>
      <c r="I7" s="61" t="s">
        <v>2682</v>
      </c>
      <c r="J7" s="75" t="s">
        <v>2683</v>
      </c>
      <c r="K7" s="75" t="s">
        <v>503</v>
      </c>
      <c r="L7" s="79" t="s">
        <v>2684</v>
      </c>
    </row>
    <row r="8" spans="1:27" ht="14.5">
      <c r="A8" s="60" t="s">
        <v>2688</v>
      </c>
      <c r="B8" s="75" t="s">
        <v>2282</v>
      </c>
      <c r="C8" s="76">
        <v>5</v>
      </c>
      <c r="D8" s="60" t="s">
        <v>2282</v>
      </c>
      <c r="E8" s="61" t="s">
        <v>2667</v>
      </c>
      <c r="F8" s="61">
        <v>129832003</v>
      </c>
      <c r="G8" s="75" t="s">
        <v>2689</v>
      </c>
      <c r="H8" s="60" t="s">
        <v>2669</v>
      </c>
      <c r="I8" s="75" t="s">
        <v>2690</v>
      </c>
      <c r="J8" s="75" t="s">
        <v>2691</v>
      </c>
      <c r="K8" s="75" t="s">
        <v>503</v>
      </c>
      <c r="L8" s="67"/>
      <c r="M8" s="77"/>
    </row>
    <row r="9" spans="1:27" ht="15.75" customHeight="1">
      <c r="A9" s="60" t="s">
        <v>2688</v>
      </c>
      <c r="B9" s="75" t="s">
        <v>2282</v>
      </c>
      <c r="C9" s="76">
        <v>5</v>
      </c>
      <c r="D9" s="60" t="s">
        <v>2282</v>
      </c>
      <c r="E9" s="61" t="s">
        <v>2667</v>
      </c>
      <c r="F9" s="61"/>
      <c r="I9" s="75" t="s">
        <v>2692</v>
      </c>
      <c r="J9" s="75" t="s">
        <v>2691</v>
      </c>
      <c r="K9" s="75" t="s">
        <v>2674</v>
      </c>
      <c r="L9" s="79"/>
    </row>
    <row r="10" spans="1:27" ht="15.75" customHeight="1">
      <c r="A10" s="75" t="s">
        <v>2693</v>
      </c>
      <c r="B10" s="75" t="s">
        <v>2282</v>
      </c>
      <c r="C10" s="80"/>
      <c r="D10" s="75" t="s">
        <v>2694</v>
      </c>
      <c r="E10" s="61" t="s">
        <v>2667</v>
      </c>
      <c r="F10" s="61"/>
      <c r="L10" s="79" t="s">
        <v>2695</v>
      </c>
    </row>
    <row r="11" spans="1:27" ht="15.75" customHeight="1">
      <c r="A11" s="75" t="s">
        <v>2696</v>
      </c>
      <c r="B11" s="75" t="s">
        <v>2282</v>
      </c>
      <c r="C11" s="80"/>
      <c r="D11" s="75" t="s">
        <v>2697</v>
      </c>
      <c r="E11" s="61" t="s">
        <v>2667</v>
      </c>
      <c r="F11" s="61"/>
      <c r="L11" s="79" t="s">
        <v>2698</v>
      </c>
    </row>
    <row r="12" spans="1:27" ht="15.75" customHeight="1">
      <c r="A12" s="75" t="s">
        <v>2699</v>
      </c>
      <c r="B12" s="75" t="s">
        <v>2282</v>
      </c>
      <c r="C12" s="80"/>
      <c r="D12" s="75" t="s">
        <v>2700</v>
      </c>
      <c r="E12" s="61" t="s">
        <v>2667</v>
      </c>
      <c r="F12" s="61"/>
      <c r="L12" s="79" t="s">
        <v>2701</v>
      </c>
    </row>
    <row r="13" spans="1:27" ht="15.75" customHeight="1">
      <c r="C13" s="80"/>
      <c r="E13" s="61"/>
      <c r="F13" s="61"/>
    </row>
    <row r="14" spans="1:27" ht="15.75" customHeight="1">
      <c r="C14" s="80"/>
      <c r="E14" s="61"/>
      <c r="F14" s="61"/>
    </row>
    <row r="15" spans="1:27" ht="15.75" customHeight="1">
      <c r="C15" s="80"/>
      <c r="E15" s="61"/>
      <c r="F15" s="61"/>
    </row>
    <row r="16" spans="1:27" ht="15.75" customHeight="1">
      <c r="C16" s="80"/>
      <c r="E16" s="61"/>
      <c r="F16" s="61"/>
    </row>
    <row r="17" spans="3:6" ht="15.75" customHeight="1">
      <c r="C17" s="80"/>
      <c r="E17" s="61"/>
      <c r="F17" s="61"/>
    </row>
    <row r="18" spans="3:6" ht="15.75" customHeight="1">
      <c r="C18" s="80"/>
      <c r="E18" s="61"/>
      <c r="F18" s="61"/>
    </row>
    <row r="19" spans="3:6" ht="15.75" customHeight="1">
      <c r="C19" s="80"/>
      <c r="E19" s="61"/>
      <c r="F19" s="61"/>
    </row>
    <row r="20" spans="3:6" ht="15.75" customHeight="1">
      <c r="C20" s="80"/>
      <c r="E20" s="61"/>
      <c r="F20" s="61"/>
    </row>
    <row r="21" spans="3:6" ht="15.75" customHeight="1">
      <c r="C21" s="80"/>
      <c r="E21" s="61"/>
      <c r="F21" s="61"/>
    </row>
    <row r="22" spans="3:6" ht="15.75" customHeight="1">
      <c r="C22" s="80"/>
      <c r="E22" s="61"/>
      <c r="F22" s="61"/>
    </row>
    <row r="23" spans="3:6" ht="15.75" customHeight="1">
      <c r="C23" s="80"/>
      <c r="E23" s="61"/>
      <c r="F23" s="61"/>
    </row>
    <row r="24" spans="3:6" ht="15.75" customHeight="1">
      <c r="C24" s="80"/>
      <c r="E24" s="61"/>
      <c r="F24" s="61"/>
    </row>
    <row r="25" spans="3:6" ht="15.75" customHeight="1">
      <c r="C25" s="80"/>
      <c r="E25" s="61"/>
      <c r="F25" s="61"/>
    </row>
    <row r="26" spans="3:6" ht="15.75" customHeight="1">
      <c r="C26" s="80"/>
      <c r="E26" s="61"/>
      <c r="F26" s="61"/>
    </row>
    <row r="27" spans="3:6" ht="15.75" customHeight="1">
      <c r="C27" s="80"/>
      <c r="E27" s="61"/>
      <c r="F27" s="61"/>
    </row>
    <row r="28" spans="3:6" ht="15.75" customHeight="1">
      <c r="C28" s="80"/>
      <c r="E28" s="61"/>
      <c r="F28" s="61"/>
    </row>
    <row r="29" spans="3:6" ht="15.75" customHeight="1">
      <c r="C29" s="80"/>
      <c r="E29" s="61"/>
      <c r="F29" s="61"/>
    </row>
    <row r="30" spans="3:6" ht="15.75" customHeight="1">
      <c r="C30" s="80"/>
      <c r="E30" s="61"/>
      <c r="F30" s="61"/>
    </row>
    <row r="31" spans="3:6" ht="15.75" customHeight="1">
      <c r="C31" s="80"/>
      <c r="E31" s="61"/>
      <c r="F31" s="61"/>
    </row>
    <row r="32" spans="3:6" ht="15.75" customHeight="1">
      <c r="C32" s="80"/>
      <c r="E32" s="61"/>
      <c r="F32" s="61"/>
    </row>
    <row r="33" spans="3:6" ht="15.75" customHeight="1">
      <c r="C33" s="80"/>
      <c r="E33" s="61"/>
      <c r="F33" s="61"/>
    </row>
    <row r="34" spans="3:6" ht="15.75" customHeight="1">
      <c r="C34" s="80"/>
      <c r="E34" s="61"/>
      <c r="F34" s="61"/>
    </row>
    <row r="35" spans="3:6" ht="15.75" customHeight="1">
      <c r="C35" s="80"/>
      <c r="E35" s="61"/>
      <c r="F35" s="61"/>
    </row>
    <row r="36" spans="3:6" ht="15.75" customHeight="1">
      <c r="C36" s="80"/>
      <c r="E36" s="61"/>
      <c r="F36" s="61"/>
    </row>
    <row r="37" spans="3:6" ht="15.75" customHeight="1">
      <c r="C37" s="80"/>
      <c r="E37" s="61"/>
      <c r="F37" s="61"/>
    </row>
    <row r="38" spans="3:6" ht="15.75" customHeight="1">
      <c r="C38" s="80"/>
      <c r="E38" s="61"/>
      <c r="F38" s="61"/>
    </row>
    <row r="39" spans="3:6" ht="15.75" customHeight="1">
      <c r="C39" s="80"/>
      <c r="E39" s="61"/>
      <c r="F39" s="61"/>
    </row>
    <row r="40" spans="3:6" ht="15.75" customHeight="1">
      <c r="C40" s="80"/>
      <c r="E40" s="61"/>
      <c r="F40" s="61"/>
    </row>
    <row r="41" spans="3:6" ht="15.75" customHeight="1">
      <c r="C41" s="80"/>
      <c r="E41" s="61"/>
      <c r="F41" s="61"/>
    </row>
    <row r="42" spans="3:6" ht="15.75" customHeight="1">
      <c r="C42" s="80"/>
      <c r="E42" s="61"/>
      <c r="F42" s="61"/>
    </row>
    <row r="43" spans="3:6" ht="15.75" customHeight="1">
      <c r="C43" s="80"/>
      <c r="E43" s="61"/>
      <c r="F43" s="61"/>
    </row>
    <row r="44" spans="3:6" ht="15.75" customHeight="1">
      <c r="C44" s="80"/>
      <c r="E44" s="61"/>
      <c r="F44" s="61"/>
    </row>
    <row r="45" spans="3:6" ht="15.75" customHeight="1">
      <c r="C45" s="80"/>
      <c r="E45" s="61"/>
      <c r="F45" s="61"/>
    </row>
    <row r="46" spans="3:6" ht="15.75" customHeight="1">
      <c r="C46" s="80"/>
      <c r="E46" s="61"/>
      <c r="F46" s="61"/>
    </row>
    <row r="47" spans="3:6" ht="15.75" customHeight="1">
      <c r="C47" s="80"/>
      <c r="E47" s="61"/>
      <c r="F47" s="61"/>
    </row>
    <row r="48" spans="3:6" ht="15.75" customHeight="1">
      <c r="C48" s="80"/>
      <c r="E48" s="61"/>
      <c r="F48" s="61"/>
    </row>
    <row r="49" spans="3:6" ht="15.75" customHeight="1">
      <c r="C49" s="80"/>
      <c r="E49" s="61"/>
      <c r="F49" s="61"/>
    </row>
    <row r="50" spans="3:6" ht="15.75" customHeight="1">
      <c r="C50" s="80"/>
      <c r="E50" s="61"/>
      <c r="F50" s="61"/>
    </row>
    <row r="51" spans="3:6" ht="15.75" customHeight="1">
      <c r="C51" s="80"/>
      <c r="E51" s="61"/>
      <c r="F51" s="61"/>
    </row>
    <row r="52" spans="3:6" ht="15.75" customHeight="1">
      <c r="C52" s="80"/>
      <c r="E52" s="61"/>
      <c r="F52" s="61"/>
    </row>
    <row r="53" spans="3:6" ht="15.75" customHeight="1">
      <c r="C53" s="80"/>
      <c r="E53" s="61"/>
      <c r="F53" s="61"/>
    </row>
    <row r="54" spans="3:6" ht="15.75" customHeight="1">
      <c r="C54" s="80"/>
      <c r="E54" s="61"/>
      <c r="F54" s="61"/>
    </row>
    <row r="55" spans="3:6" ht="15.75" customHeight="1">
      <c r="C55" s="80"/>
      <c r="E55" s="61"/>
      <c r="F55" s="61"/>
    </row>
    <row r="56" spans="3:6" ht="15.75" customHeight="1">
      <c r="C56" s="80"/>
      <c r="E56" s="61"/>
      <c r="F56" s="61"/>
    </row>
    <row r="57" spans="3:6" ht="15.75" customHeight="1">
      <c r="C57" s="80"/>
      <c r="E57" s="61"/>
      <c r="F57" s="61"/>
    </row>
    <row r="58" spans="3:6" ht="15.75" customHeight="1">
      <c r="C58" s="80"/>
      <c r="E58" s="61"/>
      <c r="F58" s="61"/>
    </row>
    <row r="59" spans="3:6" ht="15.75" customHeight="1">
      <c r="C59" s="80"/>
      <c r="E59" s="61"/>
      <c r="F59" s="61"/>
    </row>
    <row r="60" spans="3:6" ht="15.75" customHeight="1">
      <c r="C60" s="80"/>
      <c r="E60" s="61"/>
      <c r="F60" s="61"/>
    </row>
    <row r="61" spans="3:6" ht="15.75" customHeight="1">
      <c r="C61" s="80"/>
      <c r="E61" s="61"/>
      <c r="F61" s="61"/>
    </row>
    <row r="62" spans="3:6" ht="15.75" customHeight="1">
      <c r="C62" s="80"/>
      <c r="E62" s="61"/>
      <c r="F62" s="61"/>
    </row>
    <row r="63" spans="3:6" ht="15.75" customHeight="1">
      <c r="C63" s="80"/>
      <c r="E63" s="61"/>
      <c r="F63" s="61"/>
    </row>
    <row r="64" spans="3:6" ht="15.75" customHeight="1">
      <c r="C64" s="80"/>
      <c r="E64" s="61"/>
      <c r="F64" s="61"/>
    </row>
    <row r="65" spans="3:6" ht="15.75" customHeight="1">
      <c r="C65" s="80"/>
      <c r="E65" s="61"/>
      <c r="F65" s="61"/>
    </row>
    <row r="66" spans="3:6" ht="15.75" customHeight="1">
      <c r="C66" s="80"/>
      <c r="E66" s="61"/>
      <c r="F66" s="61"/>
    </row>
    <row r="67" spans="3:6" ht="15.75" customHeight="1">
      <c r="C67" s="80"/>
      <c r="E67" s="61"/>
      <c r="F67" s="61"/>
    </row>
    <row r="68" spans="3:6" ht="15.75" customHeight="1">
      <c r="C68" s="80"/>
      <c r="E68" s="61"/>
      <c r="F68" s="61"/>
    </row>
    <row r="69" spans="3:6" ht="15.75" customHeight="1">
      <c r="C69" s="80"/>
      <c r="E69" s="61"/>
      <c r="F69" s="61"/>
    </row>
    <row r="70" spans="3:6" ht="15.75" customHeight="1">
      <c r="C70" s="80"/>
      <c r="E70" s="61"/>
      <c r="F70" s="61"/>
    </row>
    <row r="71" spans="3:6" ht="15.75" customHeight="1">
      <c r="C71" s="80"/>
      <c r="E71" s="61"/>
      <c r="F71" s="61"/>
    </row>
    <row r="72" spans="3:6" ht="15.75" customHeight="1">
      <c r="C72" s="80"/>
      <c r="E72" s="61"/>
      <c r="F72" s="61"/>
    </row>
    <row r="73" spans="3:6" ht="15.75" customHeight="1">
      <c r="C73" s="80"/>
      <c r="E73" s="61"/>
      <c r="F73" s="61"/>
    </row>
    <row r="74" spans="3:6" ht="15.75" customHeight="1">
      <c r="C74" s="80"/>
      <c r="E74" s="61"/>
      <c r="F74" s="61"/>
    </row>
    <row r="75" spans="3:6" ht="15.75" customHeight="1">
      <c r="C75" s="80"/>
      <c r="E75" s="61"/>
      <c r="F75" s="61"/>
    </row>
    <row r="76" spans="3:6" ht="15.75" customHeight="1">
      <c r="C76" s="80"/>
      <c r="E76" s="61"/>
      <c r="F76" s="61"/>
    </row>
    <row r="77" spans="3:6" ht="15.75" customHeight="1">
      <c r="C77" s="80"/>
      <c r="E77" s="61"/>
      <c r="F77" s="61"/>
    </row>
    <row r="78" spans="3:6" ht="15.75" customHeight="1">
      <c r="C78" s="80"/>
      <c r="E78" s="61"/>
      <c r="F78" s="61"/>
    </row>
    <row r="79" spans="3:6" ht="15.75" customHeight="1">
      <c r="C79" s="80"/>
      <c r="E79" s="61"/>
      <c r="F79" s="61"/>
    </row>
    <row r="80" spans="3:6" ht="15.75" customHeight="1">
      <c r="C80" s="80"/>
      <c r="E80" s="61"/>
      <c r="F80" s="61"/>
    </row>
    <row r="81" spans="3:6" ht="15.75" customHeight="1">
      <c r="C81" s="80"/>
      <c r="E81" s="61"/>
      <c r="F81" s="61"/>
    </row>
    <row r="82" spans="3:6" ht="15.75" customHeight="1">
      <c r="C82" s="80"/>
      <c r="E82" s="61"/>
      <c r="F82" s="61"/>
    </row>
    <row r="83" spans="3:6" ht="15.75" customHeight="1">
      <c r="C83" s="80"/>
      <c r="E83" s="61"/>
      <c r="F83" s="61"/>
    </row>
    <row r="84" spans="3:6" ht="15.75" customHeight="1">
      <c r="C84" s="80"/>
      <c r="E84" s="61"/>
      <c r="F84" s="61"/>
    </row>
    <row r="85" spans="3:6" ht="15.75" customHeight="1">
      <c r="C85" s="80"/>
      <c r="E85" s="61"/>
      <c r="F85" s="61"/>
    </row>
    <row r="86" spans="3:6" ht="15.75" customHeight="1">
      <c r="C86" s="80"/>
      <c r="E86" s="61"/>
      <c r="F86" s="61"/>
    </row>
    <row r="87" spans="3:6" ht="15.75" customHeight="1">
      <c r="C87" s="80"/>
      <c r="E87" s="61"/>
      <c r="F87" s="61"/>
    </row>
    <row r="88" spans="3:6" ht="15.75" customHeight="1">
      <c r="C88" s="80"/>
      <c r="E88" s="61"/>
      <c r="F88" s="61"/>
    </row>
    <row r="89" spans="3:6" ht="15.75" customHeight="1">
      <c r="C89" s="80"/>
      <c r="E89" s="61"/>
      <c r="F89" s="61"/>
    </row>
    <row r="90" spans="3:6" ht="15.75" customHeight="1">
      <c r="C90" s="80"/>
      <c r="E90" s="61"/>
      <c r="F90" s="61"/>
    </row>
    <row r="91" spans="3:6" ht="15.75" customHeight="1">
      <c r="C91" s="80"/>
      <c r="E91" s="61"/>
      <c r="F91" s="61"/>
    </row>
    <row r="92" spans="3:6" ht="15.75" customHeight="1">
      <c r="C92" s="80"/>
      <c r="E92" s="61"/>
      <c r="F92" s="61"/>
    </row>
    <row r="93" spans="3:6" ht="15.75" customHeight="1">
      <c r="C93" s="80"/>
      <c r="E93" s="61"/>
      <c r="F93" s="61"/>
    </row>
    <row r="94" spans="3:6" ht="15.75" customHeight="1">
      <c r="C94" s="80"/>
      <c r="E94" s="61"/>
      <c r="F94" s="61"/>
    </row>
    <row r="95" spans="3:6" ht="15.75" customHeight="1">
      <c r="C95" s="80"/>
      <c r="E95" s="61"/>
      <c r="F95" s="61"/>
    </row>
    <row r="96" spans="3:6" ht="15.75" customHeight="1">
      <c r="C96" s="80"/>
      <c r="E96" s="61"/>
      <c r="F96" s="61"/>
    </row>
    <row r="97" spans="3:6" ht="15.75" customHeight="1">
      <c r="C97" s="80"/>
      <c r="E97" s="61"/>
      <c r="F97" s="61"/>
    </row>
    <row r="98" spans="3:6" ht="15.75" customHeight="1">
      <c r="C98" s="80"/>
      <c r="E98" s="61"/>
      <c r="F98" s="61"/>
    </row>
    <row r="99" spans="3:6" ht="15.75" customHeight="1">
      <c r="C99" s="80"/>
      <c r="E99" s="61"/>
      <c r="F99" s="61"/>
    </row>
    <row r="100" spans="3:6" ht="15.75" customHeight="1">
      <c r="C100" s="80"/>
      <c r="E100" s="61"/>
      <c r="F100" s="61"/>
    </row>
    <row r="101" spans="3:6" ht="15.75" customHeight="1">
      <c r="C101" s="80"/>
      <c r="E101" s="61"/>
      <c r="F101" s="61"/>
    </row>
    <row r="102" spans="3:6" ht="15.75" customHeight="1">
      <c r="C102" s="80"/>
      <c r="E102" s="61"/>
      <c r="F102" s="61"/>
    </row>
    <row r="103" spans="3:6" ht="15.75" customHeight="1">
      <c r="C103" s="80"/>
      <c r="E103" s="61"/>
      <c r="F103" s="61"/>
    </row>
    <row r="104" spans="3:6" ht="15.75" customHeight="1">
      <c r="C104" s="80"/>
      <c r="E104" s="61"/>
      <c r="F104" s="61"/>
    </row>
    <row r="105" spans="3:6" ht="15.75" customHeight="1">
      <c r="C105" s="80"/>
      <c r="E105" s="61"/>
      <c r="F105" s="61"/>
    </row>
    <row r="106" spans="3:6" ht="15.75" customHeight="1">
      <c r="C106" s="80"/>
      <c r="E106" s="61"/>
      <c r="F106" s="61"/>
    </row>
    <row r="107" spans="3:6" ht="15.75" customHeight="1">
      <c r="C107" s="80"/>
      <c r="E107" s="61"/>
      <c r="F107" s="61"/>
    </row>
    <row r="108" spans="3:6" ht="15.75" customHeight="1">
      <c r="C108" s="80"/>
      <c r="E108" s="61"/>
      <c r="F108" s="61"/>
    </row>
    <row r="109" spans="3:6" ht="15.75" customHeight="1">
      <c r="C109" s="80"/>
      <c r="E109" s="61"/>
      <c r="F109" s="61"/>
    </row>
    <row r="110" spans="3:6" ht="15.75" customHeight="1">
      <c r="C110" s="80"/>
      <c r="E110" s="61"/>
      <c r="F110" s="61"/>
    </row>
    <row r="111" spans="3:6" ht="15.75" customHeight="1">
      <c r="C111" s="80"/>
      <c r="E111" s="61"/>
      <c r="F111" s="61"/>
    </row>
    <row r="112" spans="3:6" ht="15.75" customHeight="1">
      <c r="C112" s="80"/>
      <c r="E112" s="61"/>
      <c r="F112" s="61"/>
    </row>
    <row r="113" spans="3:6" ht="15.75" customHeight="1">
      <c r="C113" s="80"/>
      <c r="E113" s="61"/>
      <c r="F113" s="61"/>
    </row>
    <row r="114" spans="3:6" ht="15.75" customHeight="1">
      <c r="C114" s="80"/>
      <c r="E114" s="61"/>
      <c r="F114" s="61"/>
    </row>
    <row r="115" spans="3:6" ht="15.75" customHeight="1">
      <c r="C115" s="80"/>
      <c r="E115" s="61"/>
      <c r="F115" s="61"/>
    </row>
    <row r="116" spans="3:6" ht="15.75" customHeight="1">
      <c r="C116" s="80"/>
      <c r="E116" s="61"/>
      <c r="F116" s="61"/>
    </row>
    <row r="117" spans="3:6" ht="15.75" customHeight="1">
      <c r="C117" s="80"/>
      <c r="E117" s="61"/>
      <c r="F117" s="61"/>
    </row>
    <row r="118" spans="3:6" ht="15.75" customHeight="1">
      <c r="C118" s="80"/>
      <c r="E118" s="61"/>
      <c r="F118" s="61"/>
    </row>
    <row r="119" spans="3:6" ht="15.75" customHeight="1">
      <c r="C119" s="80"/>
      <c r="E119" s="61"/>
      <c r="F119" s="61"/>
    </row>
    <row r="120" spans="3:6" ht="15.75" customHeight="1">
      <c r="C120" s="80"/>
      <c r="E120" s="61"/>
      <c r="F120" s="61"/>
    </row>
    <row r="121" spans="3:6" ht="15.75" customHeight="1">
      <c r="C121" s="80"/>
      <c r="E121" s="61"/>
      <c r="F121" s="61"/>
    </row>
    <row r="122" spans="3:6" ht="15.75" customHeight="1">
      <c r="C122" s="80"/>
      <c r="E122" s="61"/>
      <c r="F122" s="61"/>
    </row>
    <row r="123" spans="3:6" ht="15.75" customHeight="1">
      <c r="C123" s="80"/>
      <c r="E123" s="61"/>
      <c r="F123" s="61"/>
    </row>
    <row r="124" spans="3:6" ht="15.75" customHeight="1">
      <c r="C124" s="80"/>
      <c r="E124" s="61"/>
      <c r="F124" s="61"/>
    </row>
    <row r="125" spans="3:6" ht="15.75" customHeight="1">
      <c r="C125" s="80"/>
      <c r="E125" s="61"/>
      <c r="F125" s="61"/>
    </row>
    <row r="126" spans="3:6" ht="15.75" customHeight="1">
      <c r="C126" s="80"/>
      <c r="E126" s="61"/>
      <c r="F126" s="61"/>
    </row>
    <row r="127" spans="3:6" ht="15.75" customHeight="1">
      <c r="C127" s="80"/>
      <c r="E127" s="61"/>
      <c r="F127" s="61"/>
    </row>
    <row r="128" spans="3:6" ht="15.75" customHeight="1">
      <c r="C128" s="80"/>
      <c r="E128" s="61"/>
      <c r="F128" s="61"/>
    </row>
    <row r="129" spans="3:6" ht="15.75" customHeight="1">
      <c r="C129" s="80"/>
      <c r="E129" s="61"/>
      <c r="F129" s="61"/>
    </row>
    <row r="130" spans="3:6" ht="15.75" customHeight="1">
      <c r="C130" s="80"/>
      <c r="E130" s="61"/>
      <c r="F130" s="61"/>
    </row>
    <row r="131" spans="3:6" ht="15.75" customHeight="1">
      <c r="C131" s="80"/>
      <c r="E131" s="61"/>
      <c r="F131" s="61"/>
    </row>
    <row r="132" spans="3:6" ht="15.75" customHeight="1">
      <c r="C132" s="80"/>
      <c r="E132" s="61"/>
      <c r="F132" s="61"/>
    </row>
    <row r="133" spans="3:6" ht="15.75" customHeight="1">
      <c r="C133" s="80"/>
      <c r="E133" s="61"/>
      <c r="F133" s="61"/>
    </row>
    <row r="134" spans="3:6" ht="15.75" customHeight="1">
      <c r="C134" s="80"/>
      <c r="E134" s="61"/>
      <c r="F134" s="61"/>
    </row>
    <row r="135" spans="3:6" ht="15.75" customHeight="1">
      <c r="C135" s="80"/>
      <c r="E135" s="61"/>
      <c r="F135" s="61"/>
    </row>
    <row r="136" spans="3:6" ht="15.75" customHeight="1">
      <c r="C136" s="80"/>
      <c r="E136" s="61"/>
      <c r="F136" s="61"/>
    </row>
    <row r="137" spans="3:6" ht="15.75" customHeight="1">
      <c r="C137" s="80"/>
      <c r="E137" s="61"/>
      <c r="F137" s="61"/>
    </row>
    <row r="138" spans="3:6" ht="15.75" customHeight="1">
      <c r="C138" s="80"/>
      <c r="E138" s="61"/>
      <c r="F138" s="61"/>
    </row>
    <row r="139" spans="3:6" ht="15.75" customHeight="1">
      <c r="C139" s="80"/>
      <c r="E139" s="61"/>
      <c r="F139" s="61"/>
    </row>
    <row r="140" spans="3:6" ht="15.75" customHeight="1">
      <c r="C140" s="80"/>
      <c r="E140" s="61"/>
      <c r="F140" s="61"/>
    </row>
    <row r="141" spans="3:6" ht="15.75" customHeight="1">
      <c r="C141" s="80"/>
      <c r="E141" s="61"/>
      <c r="F141" s="61"/>
    </row>
    <row r="142" spans="3:6" ht="15.75" customHeight="1">
      <c r="C142" s="80"/>
      <c r="E142" s="61"/>
      <c r="F142" s="61"/>
    </row>
    <row r="143" spans="3:6" ht="15.75" customHeight="1">
      <c r="C143" s="80"/>
      <c r="E143" s="61"/>
      <c r="F143" s="61"/>
    </row>
    <row r="144" spans="3:6" ht="15.75" customHeight="1">
      <c r="C144" s="80"/>
      <c r="E144" s="61"/>
      <c r="F144" s="61"/>
    </row>
    <row r="145" spans="3:6" ht="15.75" customHeight="1">
      <c r="C145" s="80"/>
      <c r="E145" s="61"/>
      <c r="F145" s="61"/>
    </row>
    <row r="146" spans="3:6" ht="15.75" customHeight="1">
      <c r="C146" s="80"/>
      <c r="E146" s="61"/>
      <c r="F146" s="61"/>
    </row>
    <row r="147" spans="3:6" ht="15.75" customHeight="1">
      <c r="C147" s="80"/>
      <c r="E147" s="61"/>
      <c r="F147" s="61"/>
    </row>
    <row r="148" spans="3:6" ht="15.75" customHeight="1">
      <c r="C148" s="80"/>
      <c r="E148" s="61"/>
      <c r="F148" s="61"/>
    </row>
    <row r="149" spans="3:6" ht="15.75" customHeight="1">
      <c r="C149" s="80"/>
      <c r="E149" s="61"/>
      <c r="F149" s="61"/>
    </row>
    <row r="150" spans="3:6" ht="15.75" customHeight="1">
      <c r="C150" s="80"/>
      <c r="E150" s="61"/>
      <c r="F150" s="61"/>
    </row>
    <row r="151" spans="3:6" ht="15.75" customHeight="1">
      <c r="C151" s="80"/>
      <c r="E151" s="61"/>
      <c r="F151" s="61"/>
    </row>
    <row r="152" spans="3:6" ht="15.75" customHeight="1">
      <c r="C152" s="80"/>
      <c r="E152" s="61"/>
      <c r="F152" s="61"/>
    </row>
    <row r="153" spans="3:6" ht="15.75" customHeight="1">
      <c r="C153" s="80"/>
      <c r="E153" s="61"/>
      <c r="F153" s="61"/>
    </row>
    <row r="154" spans="3:6" ht="15.75" customHeight="1">
      <c r="C154" s="80"/>
      <c r="E154" s="61"/>
      <c r="F154" s="61"/>
    </row>
    <row r="155" spans="3:6" ht="15.75" customHeight="1">
      <c r="C155" s="80"/>
      <c r="E155" s="61"/>
      <c r="F155" s="61"/>
    </row>
    <row r="156" spans="3:6" ht="15.75" customHeight="1">
      <c r="C156" s="80"/>
      <c r="E156" s="61"/>
      <c r="F156" s="61"/>
    </row>
    <row r="157" spans="3:6" ht="15.75" customHeight="1">
      <c r="C157" s="80"/>
      <c r="E157" s="61"/>
      <c r="F157" s="61"/>
    </row>
    <row r="158" spans="3:6" ht="15.75" customHeight="1">
      <c r="C158" s="80"/>
      <c r="E158" s="61"/>
      <c r="F158" s="61"/>
    </row>
    <row r="159" spans="3:6" ht="15.75" customHeight="1">
      <c r="C159" s="80"/>
      <c r="E159" s="61"/>
      <c r="F159" s="61"/>
    </row>
    <row r="160" spans="3:6" ht="15.75" customHeight="1">
      <c r="C160" s="80"/>
      <c r="E160" s="61"/>
      <c r="F160" s="61"/>
    </row>
    <row r="161" spans="3:6" ht="15.75" customHeight="1">
      <c r="C161" s="80"/>
      <c r="E161" s="61"/>
      <c r="F161" s="61"/>
    </row>
    <row r="162" spans="3:6" ht="15.75" customHeight="1">
      <c r="C162" s="80"/>
      <c r="E162" s="61"/>
      <c r="F162" s="61"/>
    </row>
    <row r="163" spans="3:6" ht="15.75" customHeight="1">
      <c r="C163" s="80"/>
      <c r="E163" s="61"/>
      <c r="F163" s="61"/>
    </row>
    <row r="164" spans="3:6" ht="15.75" customHeight="1">
      <c r="C164" s="80"/>
      <c r="E164" s="61"/>
      <c r="F164" s="61"/>
    </row>
    <row r="165" spans="3:6" ht="15.75" customHeight="1">
      <c r="C165" s="80"/>
      <c r="E165" s="61"/>
      <c r="F165" s="61"/>
    </row>
    <row r="166" spans="3:6" ht="15.75" customHeight="1">
      <c r="C166" s="80"/>
      <c r="E166" s="61"/>
      <c r="F166" s="61"/>
    </row>
    <row r="167" spans="3:6" ht="15.75" customHeight="1">
      <c r="C167" s="80"/>
      <c r="E167" s="61"/>
      <c r="F167" s="61"/>
    </row>
    <row r="168" spans="3:6" ht="15.75" customHeight="1">
      <c r="C168" s="80"/>
      <c r="E168" s="61"/>
      <c r="F168" s="61"/>
    </row>
    <row r="169" spans="3:6" ht="15.75" customHeight="1">
      <c r="C169" s="80"/>
      <c r="E169" s="61"/>
      <c r="F169" s="61"/>
    </row>
    <row r="170" spans="3:6" ht="15.75" customHeight="1">
      <c r="C170" s="80"/>
      <c r="E170" s="61"/>
      <c r="F170" s="61"/>
    </row>
    <row r="171" spans="3:6" ht="15.75" customHeight="1">
      <c r="C171" s="80"/>
      <c r="E171" s="61"/>
      <c r="F171" s="61"/>
    </row>
    <row r="172" spans="3:6" ht="15.75" customHeight="1">
      <c r="C172" s="80"/>
      <c r="E172" s="61"/>
      <c r="F172" s="61"/>
    </row>
    <row r="173" spans="3:6" ht="15.75" customHeight="1">
      <c r="C173" s="80"/>
      <c r="E173" s="61"/>
      <c r="F173" s="61"/>
    </row>
    <row r="174" spans="3:6" ht="15.75" customHeight="1">
      <c r="C174" s="80"/>
      <c r="E174" s="61"/>
      <c r="F174" s="61"/>
    </row>
    <row r="175" spans="3:6" ht="15.75" customHeight="1">
      <c r="C175" s="80"/>
      <c r="E175" s="61"/>
      <c r="F175" s="61"/>
    </row>
    <row r="176" spans="3:6" ht="15.75" customHeight="1">
      <c r="C176" s="80"/>
      <c r="E176" s="61"/>
      <c r="F176" s="61"/>
    </row>
    <row r="177" spans="3:6" ht="15.75" customHeight="1">
      <c r="C177" s="80"/>
      <c r="E177" s="61"/>
      <c r="F177" s="61"/>
    </row>
    <row r="178" spans="3:6" ht="15.75" customHeight="1">
      <c r="C178" s="80"/>
      <c r="E178" s="61"/>
      <c r="F178" s="61"/>
    </row>
    <row r="179" spans="3:6" ht="15.75" customHeight="1">
      <c r="C179" s="80"/>
      <c r="E179" s="61"/>
      <c r="F179" s="61"/>
    </row>
    <row r="180" spans="3:6" ht="15.75" customHeight="1">
      <c r="C180" s="80"/>
      <c r="E180" s="61"/>
      <c r="F180" s="61"/>
    </row>
    <row r="181" spans="3:6" ht="15.75" customHeight="1">
      <c r="C181" s="80"/>
      <c r="E181" s="61"/>
      <c r="F181" s="61"/>
    </row>
    <row r="182" spans="3:6" ht="15.75" customHeight="1">
      <c r="C182" s="80"/>
      <c r="E182" s="61"/>
      <c r="F182" s="61"/>
    </row>
    <row r="183" spans="3:6" ht="15.75" customHeight="1">
      <c r="C183" s="80"/>
      <c r="E183" s="61"/>
      <c r="F183" s="61"/>
    </row>
    <row r="184" spans="3:6" ht="15.75" customHeight="1">
      <c r="C184" s="80"/>
      <c r="E184" s="61"/>
      <c r="F184" s="61"/>
    </row>
    <row r="185" spans="3:6" ht="15.75" customHeight="1">
      <c r="C185" s="80"/>
      <c r="E185" s="61"/>
      <c r="F185" s="61"/>
    </row>
    <row r="186" spans="3:6" ht="15.75" customHeight="1">
      <c r="C186" s="80"/>
      <c r="E186" s="61"/>
      <c r="F186" s="61"/>
    </row>
    <row r="187" spans="3:6" ht="15.75" customHeight="1">
      <c r="C187" s="80"/>
      <c r="E187" s="61"/>
      <c r="F187" s="61"/>
    </row>
    <row r="188" spans="3:6" ht="15.75" customHeight="1">
      <c r="C188" s="80"/>
      <c r="E188" s="61"/>
      <c r="F188" s="61"/>
    </row>
    <row r="189" spans="3:6" ht="15.75" customHeight="1">
      <c r="C189" s="80"/>
      <c r="E189" s="61"/>
      <c r="F189" s="61"/>
    </row>
    <row r="190" spans="3:6" ht="15.75" customHeight="1">
      <c r="C190" s="80"/>
      <c r="E190" s="61"/>
      <c r="F190" s="61"/>
    </row>
    <row r="191" spans="3:6" ht="15.75" customHeight="1">
      <c r="C191" s="80"/>
      <c r="E191" s="61"/>
      <c r="F191" s="61"/>
    </row>
    <row r="192" spans="3:6" ht="15.75" customHeight="1">
      <c r="C192" s="80"/>
      <c r="E192" s="61"/>
      <c r="F192" s="61"/>
    </row>
    <row r="193" spans="3:6" ht="15.75" customHeight="1">
      <c r="C193" s="80"/>
      <c r="E193" s="61"/>
      <c r="F193" s="61"/>
    </row>
    <row r="194" spans="3:6" ht="15.75" customHeight="1">
      <c r="C194" s="80"/>
      <c r="E194" s="61"/>
      <c r="F194" s="61"/>
    </row>
    <row r="195" spans="3:6" ht="15.75" customHeight="1">
      <c r="C195" s="80"/>
      <c r="E195" s="61"/>
      <c r="F195" s="61"/>
    </row>
    <row r="196" spans="3:6" ht="15.75" customHeight="1">
      <c r="C196" s="80"/>
      <c r="E196" s="61"/>
      <c r="F196" s="61"/>
    </row>
    <row r="197" spans="3:6" ht="15.75" customHeight="1">
      <c r="C197" s="80"/>
      <c r="E197" s="61"/>
      <c r="F197" s="61"/>
    </row>
    <row r="198" spans="3:6" ht="15.75" customHeight="1">
      <c r="C198" s="80"/>
      <c r="E198" s="61"/>
      <c r="F198" s="61"/>
    </row>
    <row r="199" spans="3:6" ht="15.75" customHeight="1">
      <c r="C199" s="80"/>
      <c r="E199" s="61"/>
      <c r="F199" s="61"/>
    </row>
    <row r="200" spans="3:6" ht="15.75" customHeight="1">
      <c r="C200" s="80"/>
      <c r="E200" s="61"/>
      <c r="F200" s="61"/>
    </row>
    <row r="201" spans="3:6" ht="15.75" customHeight="1">
      <c r="C201" s="80"/>
      <c r="E201" s="61"/>
      <c r="F201" s="61"/>
    </row>
    <row r="202" spans="3:6" ht="15.75" customHeight="1">
      <c r="C202" s="80"/>
      <c r="E202" s="61"/>
      <c r="F202" s="61"/>
    </row>
    <row r="203" spans="3:6" ht="15.75" customHeight="1">
      <c r="C203" s="81"/>
    </row>
    <row r="204" spans="3:6" ht="15.75" customHeight="1">
      <c r="C204" s="81"/>
    </row>
    <row r="205" spans="3:6" ht="15.75" customHeight="1">
      <c r="C205" s="81"/>
    </row>
    <row r="206" spans="3:6" ht="15.75" customHeight="1">
      <c r="C206" s="81"/>
    </row>
    <row r="207" spans="3:6" ht="15.75" customHeight="1">
      <c r="C207" s="81"/>
    </row>
    <row r="208" spans="3:6" ht="15.75" customHeight="1">
      <c r="C208" s="81"/>
    </row>
    <row r="209" spans="3:3" ht="15.75" customHeight="1">
      <c r="C209" s="81"/>
    </row>
    <row r="210" spans="3:3" ht="15.75" customHeight="1">
      <c r="C210" s="81"/>
    </row>
    <row r="211" spans="3:3" ht="15.75" customHeight="1">
      <c r="C211" s="81"/>
    </row>
    <row r="212" spans="3:3" ht="15.75" customHeight="1">
      <c r="C212" s="81"/>
    </row>
    <row r="213" spans="3:3" ht="15.75" customHeight="1">
      <c r="C213" s="81"/>
    </row>
    <row r="214" spans="3:3" ht="15.75" customHeight="1">
      <c r="C214" s="81"/>
    </row>
    <row r="215" spans="3:3" ht="15.75" customHeight="1">
      <c r="C215" s="81"/>
    </row>
    <row r="216" spans="3:3" ht="15.75" customHeight="1">
      <c r="C216" s="81"/>
    </row>
    <row r="217" spans="3:3" ht="15.75" customHeight="1">
      <c r="C217" s="81"/>
    </row>
    <row r="218" spans="3:3" ht="15.75" customHeight="1">
      <c r="C218" s="81"/>
    </row>
    <row r="219" spans="3:3" ht="15.75" customHeight="1">
      <c r="C219" s="81"/>
    </row>
    <row r="220" spans="3:3" ht="15.75" customHeight="1">
      <c r="C220" s="81"/>
    </row>
    <row r="221" spans="3:3" ht="15.75" customHeight="1">
      <c r="C221" s="81"/>
    </row>
    <row r="222" spans="3:3" ht="15.75" customHeight="1">
      <c r="C222" s="81"/>
    </row>
    <row r="223" spans="3:3" ht="15.75" customHeight="1">
      <c r="C223" s="81"/>
    </row>
    <row r="224" spans="3:3" ht="15.75" customHeight="1">
      <c r="C224" s="81"/>
    </row>
    <row r="225" spans="3:3" ht="15.75" customHeight="1">
      <c r="C225" s="81"/>
    </row>
    <row r="226" spans="3:3" ht="15.75" customHeight="1">
      <c r="C226" s="81"/>
    </row>
    <row r="227" spans="3:3" ht="15.75" customHeight="1">
      <c r="C227" s="81"/>
    </row>
    <row r="228" spans="3:3" ht="15.75" customHeight="1">
      <c r="C228" s="81"/>
    </row>
    <row r="229" spans="3:3" ht="15.75" customHeight="1">
      <c r="C229" s="81"/>
    </row>
    <row r="230" spans="3:3" ht="15.75" customHeight="1">
      <c r="C230" s="81"/>
    </row>
    <row r="231" spans="3:3" ht="15.75" customHeight="1">
      <c r="C231" s="81"/>
    </row>
    <row r="232" spans="3:3" ht="15.75" customHeight="1">
      <c r="C232" s="81"/>
    </row>
    <row r="233" spans="3:3" ht="15.75" customHeight="1">
      <c r="C233" s="81"/>
    </row>
    <row r="234" spans="3:3" ht="15.75" customHeight="1">
      <c r="C234" s="81"/>
    </row>
    <row r="235" spans="3:3" ht="15.75" customHeight="1">
      <c r="C235" s="81"/>
    </row>
    <row r="236" spans="3:3" ht="15.75" customHeight="1">
      <c r="C236" s="81"/>
    </row>
    <row r="237" spans="3:3" ht="15.75" customHeight="1">
      <c r="C237" s="81"/>
    </row>
    <row r="238" spans="3:3" ht="15.75" customHeight="1">
      <c r="C238" s="81"/>
    </row>
    <row r="239" spans="3:3" ht="15.75" customHeight="1">
      <c r="C239" s="81"/>
    </row>
    <row r="240" spans="3:3" ht="15.75" customHeight="1">
      <c r="C240" s="81"/>
    </row>
    <row r="241" spans="3:3" ht="15.75" customHeight="1">
      <c r="C241" s="81"/>
    </row>
    <row r="242" spans="3:3" ht="15.75" customHeight="1">
      <c r="C242" s="81"/>
    </row>
    <row r="243" spans="3:3" ht="15.75" customHeight="1">
      <c r="C243" s="81"/>
    </row>
    <row r="244" spans="3:3" ht="15.75" customHeight="1">
      <c r="C244" s="81"/>
    </row>
    <row r="245" spans="3:3" ht="15.75" customHeight="1">
      <c r="C245" s="81"/>
    </row>
    <row r="246" spans="3:3" ht="15.75" customHeight="1">
      <c r="C246" s="81"/>
    </row>
    <row r="247" spans="3:3" ht="15.75" customHeight="1">
      <c r="C247" s="81"/>
    </row>
    <row r="248" spans="3:3" ht="15.75" customHeight="1">
      <c r="C248" s="81"/>
    </row>
    <row r="249" spans="3:3" ht="15.75" customHeight="1">
      <c r="C249" s="81"/>
    </row>
    <row r="250" spans="3:3" ht="15.75" customHeight="1">
      <c r="C250" s="81"/>
    </row>
    <row r="251" spans="3:3" ht="15.75" customHeight="1">
      <c r="C251" s="81"/>
    </row>
    <row r="252" spans="3:3" ht="15.75" customHeight="1">
      <c r="C252" s="81"/>
    </row>
    <row r="253" spans="3:3" ht="15.75" customHeight="1">
      <c r="C253" s="81"/>
    </row>
    <row r="254" spans="3:3" ht="15.75" customHeight="1">
      <c r="C254" s="81"/>
    </row>
    <row r="255" spans="3:3" ht="15.75" customHeight="1">
      <c r="C255" s="81"/>
    </row>
    <row r="256" spans="3:3" ht="15.75" customHeight="1">
      <c r="C256" s="81"/>
    </row>
    <row r="257" spans="3:3" ht="15.75" customHeight="1">
      <c r="C257" s="81"/>
    </row>
    <row r="258" spans="3:3" ht="15.75" customHeight="1">
      <c r="C258" s="81"/>
    </row>
    <row r="259" spans="3:3" ht="15.75" customHeight="1">
      <c r="C259" s="81"/>
    </row>
    <row r="260" spans="3:3" ht="15.75" customHeight="1">
      <c r="C260" s="81"/>
    </row>
    <row r="261" spans="3:3" ht="15.75" customHeight="1">
      <c r="C261" s="81"/>
    </row>
    <row r="262" spans="3:3" ht="15.75" customHeight="1">
      <c r="C262" s="81"/>
    </row>
    <row r="263" spans="3:3" ht="15.75" customHeight="1">
      <c r="C263" s="81"/>
    </row>
    <row r="264" spans="3:3" ht="15.75" customHeight="1">
      <c r="C264" s="81"/>
    </row>
    <row r="265" spans="3:3" ht="15.75" customHeight="1">
      <c r="C265" s="81"/>
    </row>
    <row r="266" spans="3:3" ht="15.75" customHeight="1">
      <c r="C266" s="81"/>
    </row>
    <row r="267" spans="3:3" ht="15.75" customHeight="1">
      <c r="C267" s="81"/>
    </row>
    <row r="268" spans="3:3" ht="15.75" customHeight="1">
      <c r="C268" s="81"/>
    </row>
    <row r="269" spans="3:3" ht="15.75" customHeight="1">
      <c r="C269" s="81"/>
    </row>
    <row r="270" spans="3:3" ht="15.75" customHeight="1">
      <c r="C270" s="81"/>
    </row>
    <row r="271" spans="3:3" ht="15.75" customHeight="1">
      <c r="C271" s="81"/>
    </row>
    <row r="272" spans="3:3" ht="15.75" customHeight="1">
      <c r="C272" s="81"/>
    </row>
    <row r="273" spans="3:3" ht="15.75" customHeight="1">
      <c r="C273" s="81"/>
    </row>
    <row r="274" spans="3:3" ht="15.75" customHeight="1">
      <c r="C274" s="81"/>
    </row>
    <row r="275" spans="3:3" ht="15.75" customHeight="1">
      <c r="C275" s="81"/>
    </row>
    <row r="276" spans="3:3" ht="15.75" customHeight="1">
      <c r="C276" s="81"/>
    </row>
    <row r="277" spans="3:3" ht="15.75" customHeight="1">
      <c r="C277" s="81"/>
    </row>
    <row r="278" spans="3:3" ht="15.75" customHeight="1">
      <c r="C278" s="81"/>
    </row>
    <row r="279" spans="3:3" ht="15.75" customHeight="1">
      <c r="C279" s="81"/>
    </row>
    <row r="280" spans="3:3" ht="15.75" customHeight="1">
      <c r="C280" s="81"/>
    </row>
    <row r="281" spans="3:3" ht="15.75" customHeight="1">
      <c r="C281" s="81"/>
    </row>
    <row r="282" spans="3:3" ht="15.75" customHeight="1">
      <c r="C282" s="81"/>
    </row>
    <row r="283" spans="3:3" ht="15.75" customHeight="1">
      <c r="C283" s="81"/>
    </row>
    <row r="284" spans="3:3" ht="15.75" customHeight="1">
      <c r="C284" s="81"/>
    </row>
    <row r="285" spans="3:3" ht="15.75" customHeight="1">
      <c r="C285" s="81"/>
    </row>
    <row r="286" spans="3:3" ht="15.75" customHeight="1">
      <c r="C286" s="81"/>
    </row>
    <row r="287" spans="3:3" ht="15.75" customHeight="1">
      <c r="C287" s="81"/>
    </row>
    <row r="288" spans="3:3" ht="15.75" customHeight="1">
      <c r="C288" s="81"/>
    </row>
    <row r="289" spans="3:3" ht="15.75" customHeight="1">
      <c r="C289" s="81"/>
    </row>
    <row r="290" spans="3:3" ht="15.75" customHeight="1">
      <c r="C290" s="81"/>
    </row>
    <row r="291" spans="3:3" ht="15.75" customHeight="1">
      <c r="C291" s="81"/>
    </row>
    <row r="292" spans="3:3" ht="15.75" customHeight="1">
      <c r="C292" s="81"/>
    </row>
    <row r="293" spans="3:3" ht="15.75" customHeight="1">
      <c r="C293" s="81"/>
    </row>
    <row r="294" spans="3:3" ht="15.75" customHeight="1">
      <c r="C294" s="81"/>
    </row>
    <row r="295" spans="3:3" ht="15.75" customHeight="1">
      <c r="C295" s="81"/>
    </row>
    <row r="296" spans="3:3" ht="15.75" customHeight="1">
      <c r="C296" s="81"/>
    </row>
    <row r="297" spans="3:3" ht="15.75" customHeight="1">
      <c r="C297" s="81"/>
    </row>
    <row r="298" spans="3:3" ht="15.75" customHeight="1">
      <c r="C298" s="81"/>
    </row>
    <row r="299" spans="3:3" ht="15.75" customHeight="1">
      <c r="C299" s="81"/>
    </row>
    <row r="300" spans="3:3" ht="15.75" customHeight="1">
      <c r="C300" s="81"/>
    </row>
    <row r="301" spans="3:3" ht="15.75" customHeight="1">
      <c r="C301" s="81"/>
    </row>
    <row r="302" spans="3:3" ht="15.75" customHeight="1">
      <c r="C302" s="81"/>
    </row>
    <row r="303" spans="3:3" ht="15.75" customHeight="1">
      <c r="C303" s="81"/>
    </row>
    <row r="304" spans="3:3" ht="15.75" customHeight="1">
      <c r="C304" s="81"/>
    </row>
    <row r="305" spans="3:3" ht="15.75" customHeight="1">
      <c r="C305" s="81"/>
    </row>
    <row r="306" spans="3:3" ht="15.75" customHeight="1">
      <c r="C306" s="81"/>
    </row>
    <row r="307" spans="3:3" ht="15.75" customHeight="1">
      <c r="C307" s="81"/>
    </row>
    <row r="308" spans="3:3" ht="15.75" customHeight="1">
      <c r="C308" s="81"/>
    </row>
    <row r="309" spans="3:3" ht="15.75" customHeight="1">
      <c r="C309" s="81"/>
    </row>
    <row r="310" spans="3:3" ht="15.75" customHeight="1">
      <c r="C310" s="81"/>
    </row>
    <row r="311" spans="3:3" ht="15.75" customHeight="1">
      <c r="C311" s="81"/>
    </row>
    <row r="312" spans="3:3" ht="15.75" customHeight="1">
      <c r="C312" s="81"/>
    </row>
    <row r="313" spans="3:3" ht="15.75" customHeight="1">
      <c r="C313" s="81"/>
    </row>
    <row r="314" spans="3:3" ht="15.75" customHeight="1">
      <c r="C314" s="81"/>
    </row>
    <row r="315" spans="3:3" ht="15.75" customHeight="1">
      <c r="C315" s="81"/>
    </row>
    <row r="316" spans="3:3" ht="15.75" customHeight="1">
      <c r="C316" s="81"/>
    </row>
    <row r="317" spans="3:3" ht="15.75" customHeight="1">
      <c r="C317" s="81"/>
    </row>
    <row r="318" spans="3:3" ht="15.75" customHeight="1">
      <c r="C318" s="81"/>
    </row>
    <row r="319" spans="3:3" ht="15.75" customHeight="1">
      <c r="C319" s="81"/>
    </row>
    <row r="320" spans="3:3" ht="15.75" customHeight="1">
      <c r="C320" s="81"/>
    </row>
    <row r="321" spans="3:3" ht="15.75" customHeight="1">
      <c r="C321" s="81"/>
    </row>
    <row r="322" spans="3:3" ht="15.75" customHeight="1">
      <c r="C322" s="81"/>
    </row>
    <row r="323" spans="3:3" ht="15.75" customHeight="1">
      <c r="C323" s="81"/>
    </row>
    <row r="324" spans="3:3" ht="15.75" customHeight="1">
      <c r="C324" s="81"/>
    </row>
    <row r="325" spans="3:3" ht="15.75" customHeight="1">
      <c r="C325" s="81"/>
    </row>
    <row r="326" spans="3:3" ht="15.75" customHeight="1">
      <c r="C326" s="81"/>
    </row>
    <row r="327" spans="3:3" ht="15.75" customHeight="1">
      <c r="C327" s="81"/>
    </row>
    <row r="328" spans="3:3" ht="15.75" customHeight="1">
      <c r="C328" s="81"/>
    </row>
    <row r="329" spans="3:3" ht="15.75" customHeight="1">
      <c r="C329" s="81"/>
    </row>
    <row r="330" spans="3:3" ht="15.75" customHeight="1">
      <c r="C330" s="81"/>
    </row>
    <row r="331" spans="3:3" ht="15.75" customHeight="1">
      <c r="C331" s="81"/>
    </row>
    <row r="332" spans="3:3" ht="15.75" customHeight="1">
      <c r="C332" s="81"/>
    </row>
    <row r="333" spans="3:3" ht="15.75" customHeight="1">
      <c r="C333" s="81"/>
    </row>
    <row r="334" spans="3:3" ht="15.75" customHeight="1">
      <c r="C334" s="81"/>
    </row>
    <row r="335" spans="3:3" ht="15.75" customHeight="1">
      <c r="C335" s="81"/>
    </row>
    <row r="336" spans="3:3" ht="15.75" customHeight="1">
      <c r="C336" s="81"/>
    </row>
    <row r="337" spans="3:3" ht="15.75" customHeight="1">
      <c r="C337" s="81"/>
    </row>
    <row r="338" spans="3:3" ht="15.75" customHeight="1">
      <c r="C338" s="81"/>
    </row>
    <row r="339" spans="3:3" ht="15.75" customHeight="1">
      <c r="C339" s="81"/>
    </row>
    <row r="340" spans="3:3" ht="15.75" customHeight="1">
      <c r="C340" s="81"/>
    </row>
    <row r="341" spans="3:3" ht="15.75" customHeight="1">
      <c r="C341" s="81"/>
    </row>
    <row r="342" spans="3:3" ht="15.75" customHeight="1">
      <c r="C342" s="81"/>
    </row>
    <row r="343" spans="3:3" ht="15.75" customHeight="1">
      <c r="C343" s="81"/>
    </row>
    <row r="344" spans="3:3" ht="15.75" customHeight="1">
      <c r="C344" s="81"/>
    </row>
    <row r="345" spans="3:3" ht="15.75" customHeight="1">
      <c r="C345" s="81"/>
    </row>
    <row r="346" spans="3:3" ht="15.75" customHeight="1">
      <c r="C346" s="81"/>
    </row>
    <row r="347" spans="3:3" ht="15.75" customHeight="1">
      <c r="C347" s="81"/>
    </row>
    <row r="348" spans="3:3" ht="15.75" customHeight="1">
      <c r="C348" s="81"/>
    </row>
    <row r="349" spans="3:3" ht="15.75" customHeight="1">
      <c r="C349" s="81"/>
    </row>
    <row r="350" spans="3:3" ht="15.75" customHeight="1">
      <c r="C350" s="81"/>
    </row>
    <row r="351" spans="3:3" ht="15.75" customHeight="1">
      <c r="C351" s="81"/>
    </row>
    <row r="352" spans="3:3" ht="15.75" customHeight="1">
      <c r="C352" s="81"/>
    </row>
    <row r="353" spans="3:3" ht="15.75" customHeight="1">
      <c r="C353" s="81"/>
    </row>
    <row r="354" spans="3:3" ht="15.75" customHeight="1">
      <c r="C354" s="81"/>
    </row>
    <row r="355" spans="3:3" ht="15.75" customHeight="1">
      <c r="C355" s="81"/>
    </row>
    <row r="356" spans="3:3" ht="15.75" customHeight="1">
      <c r="C356" s="81"/>
    </row>
    <row r="357" spans="3:3" ht="15.75" customHeight="1">
      <c r="C357" s="81"/>
    </row>
    <row r="358" spans="3:3" ht="15.75" customHeight="1">
      <c r="C358" s="81"/>
    </row>
    <row r="359" spans="3:3" ht="15.75" customHeight="1">
      <c r="C359" s="81"/>
    </row>
    <row r="360" spans="3:3" ht="15.75" customHeight="1">
      <c r="C360" s="81"/>
    </row>
    <row r="361" spans="3:3" ht="15.75" customHeight="1">
      <c r="C361" s="81"/>
    </row>
    <row r="362" spans="3:3" ht="15.75" customHeight="1">
      <c r="C362" s="81"/>
    </row>
    <row r="363" spans="3:3" ht="15.75" customHeight="1">
      <c r="C363" s="81"/>
    </row>
    <row r="364" spans="3:3" ht="15.75" customHeight="1">
      <c r="C364" s="81"/>
    </row>
    <row r="365" spans="3:3" ht="15.75" customHeight="1">
      <c r="C365" s="81"/>
    </row>
    <row r="366" spans="3:3" ht="15.75" customHeight="1">
      <c r="C366" s="81"/>
    </row>
    <row r="367" spans="3:3" ht="15.75" customHeight="1">
      <c r="C367" s="81"/>
    </row>
    <row r="368" spans="3:3" ht="15.75" customHeight="1">
      <c r="C368" s="81"/>
    </row>
    <row r="369" spans="3:3" ht="15.75" customHeight="1">
      <c r="C369" s="81"/>
    </row>
    <row r="370" spans="3:3" ht="15.75" customHeight="1">
      <c r="C370" s="81"/>
    </row>
    <row r="371" spans="3:3" ht="15.75" customHeight="1">
      <c r="C371" s="81"/>
    </row>
    <row r="372" spans="3:3" ht="15.75" customHeight="1">
      <c r="C372" s="81"/>
    </row>
    <row r="373" spans="3:3" ht="15.75" customHeight="1">
      <c r="C373" s="81"/>
    </row>
    <row r="374" spans="3:3" ht="15.75" customHeight="1">
      <c r="C374" s="81"/>
    </row>
    <row r="375" spans="3:3" ht="15.75" customHeight="1">
      <c r="C375" s="81"/>
    </row>
    <row r="376" spans="3:3" ht="15.75" customHeight="1">
      <c r="C376" s="81"/>
    </row>
    <row r="377" spans="3:3" ht="15.75" customHeight="1">
      <c r="C377" s="81"/>
    </row>
    <row r="378" spans="3:3" ht="15.75" customHeight="1">
      <c r="C378" s="81"/>
    </row>
    <row r="379" spans="3:3" ht="15.75" customHeight="1">
      <c r="C379" s="81"/>
    </row>
    <row r="380" spans="3:3" ht="15.75" customHeight="1">
      <c r="C380" s="81"/>
    </row>
    <row r="381" spans="3:3" ht="15.75" customHeight="1">
      <c r="C381" s="81"/>
    </row>
    <row r="382" spans="3:3" ht="15.75" customHeight="1">
      <c r="C382" s="81"/>
    </row>
    <row r="383" spans="3:3" ht="15.75" customHeight="1">
      <c r="C383" s="81"/>
    </row>
    <row r="384" spans="3:3" ht="15.75" customHeight="1">
      <c r="C384" s="81"/>
    </row>
    <row r="385" spans="3:3" ht="15.75" customHeight="1">
      <c r="C385" s="81"/>
    </row>
    <row r="386" spans="3:3" ht="15.75" customHeight="1">
      <c r="C386" s="81"/>
    </row>
    <row r="387" spans="3:3" ht="15.75" customHeight="1">
      <c r="C387" s="81"/>
    </row>
    <row r="388" spans="3:3" ht="15.75" customHeight="1">
      <c r="C388" s="81"/>
    </row>
    <row r="389" spans="3:3" ht="15.75" customHeight="1">
      <c r="C389" s="81"/>
    </row>
    <row r="390" spans="3:3" ht="15.75" customHeight="1">
      <c r="C390" s="81"/>
    </row>
    <row r="391" spans="3:3" ht="15.75" customHeight="1">
      <c r="C391" s="81"/>
    </row>
    <row r="392" spans="3:3" ht="15.75" customHeight="1">
      <c r="C392" s="81"/>
    </row>
    <row r="393" spans="3:3" ht="15.75" customHeight="1">
      <c r="C393" s="81"/>
    </row>
    <row r="394" spans="3:3" ht="15.75" customHeight="1">
      <c r="C394" s="81"/>
    </row>
    <row r="395" spans="3:3" ht="15.75" customHeight="1">
      <c r="C395" s="81"/>
    </row>
    <row r="396" spans="3:3" ht="15.75" customHeight="1">
      <c r="C396" s="81"/>
    </row>
    <row r="397" spans="3:3" ht="15.75" customHeight="1">
      <c r="C397" s="81"/>
    </row>
    <row r="398" spans="3:3" ht="15.75" customHeight="1">
      <c r="C398" s="81"/>
    </row>
    <row r="399" spans="3:3" ht="15.75" customHeight="1">
      <c r="C399" s="81"/>
    </row>
    <row r="400" spans="3:3" ht="15.75" customHeight="1">
      <c r="C400" s="81"/>
    </row>
    <row r="401" spans="3:3" ht="15.75" customHeight="1">
      <c r="C401" s="81"/>
    </row>
    <row r="402" spans="3:3" ht="15.75" customHeight="1">
      <c r="C402" s="81"/>
    </row>
    <row r="403" spans="3:3" ht="15.75" customHeight="1">
      <c r="C403" s="81"/>
    </row>
    <row r="404" spans="3:3" ht="15.75" customHeight="1">
      <c r="C404" s="81"/>
    </row>
    <row r="405" spans="3:3" ht="15.75" customHeight="1">
      <c r="C405" s="81"/>
    </row>
    <row r="406" spans="3:3" ht="15.75" customHeight="1">
      <c r="C406" s="81"/>
    </row>
    <row r="407" spans="3:3" ht="15.75" customHeight="1">
      <c r="C407" s="81"/>
    </row>
    <row r="408" spans="3:3" ht="15.75" customHeight="1">
      <c r="C408" s="81"/>
    </row>
    <row r="409" spans="3:3" ht="15.75" customHeight="1">
      <c r="C409" s="81"/>
    </row>
    <row r="410" spans="3:3" ht="15.75" customHeight="1">
      <c r="C410" s="81"/>
    </row>
    <row r="411" spans="3:3" ht="15.75" customHeight="1">
      <c r="C411" s="81"/>
    </row>
    <row r="412" spans="3:3" ht="15.75" customHeight="1">
      <c r="C412" s="81"/>
    </row>
    <row r="413" spans="3:3" ht="15.75" customHeight="1">
      <c r="C413" s="81"/>
    </row>
    <row r="414" spans="3:3" ht="15.75" customHeight="1">
      <c r="C414" s="81"/>
    </row>
    <row r="415" spans="3:3" ht="15.75" customHeight="1">
      <c r="C415" s="81"/>
    </row>
    <row r="416" spans="3:3" ht="15.75" customHeight="1">
      <c r="C416" s="81"/>
    </row>
    <row r="417" spans="3:3" ht="15.75" customHeight="1">
      <c r="C417" s="81"/>
    </row>
    <row r="418" spans="3:3" ht="15.75" customHeight="1">
      <c r="C418" s="81"/>
    </row>
    <row r="419" spans="3:3" ht="15.75" customHeight="1">
      <c r="C419" s="81"/>
    </row>
    <row r="420" spans="3:3" ht="15.75" customHeight="1">
      <c r="C420" s="81"/>
    </row>
    <row r="421" spans="3:3" ht="15.75" customHeight="1">
      <c r="C421" s="81"/>
    </row>
    <row r="422" spans="3:3" ht="15.75" customHeight="1">
      <c r="C422" s="81"/>
    </row>
    <row r="423" spans="3:3" ht="15.75" customHeight="1">
      <c r="C423" s="81"/>
    </row>
    <row r="424" spans="3:3" ht="15.75" customHeight="1">
      <c r="C424" s="81"/>
    </row>
    <row r="425" spans="3:3" ht="15.75" customHeight="1">
      <c r="C425" s="81"/>
    </row>
    <row r="426" spans="3:3" ht="15.75" customHeight="1">
      <c r="C426" s="81"/>
    </row>
    <row r="427" spans="3:3" ht="15.75" customHeight="1">
      <c r="C427" s="81"/>
    </row>
    <row r="428" spans="3:3" ht="15.75" customHeight="1">
      <c r="C428" s="81"/>
    </row>
    <row r="429" spans="3:3" ht="15.75" customHeight="1">
      <c r="C429" s="81"/>
    </row>
    <row r="430" spans="3:3" ht="15.75" customHeight="1">
      <c r="C430" s="81"/>
    </row>
    <row r="431" spans="3:3" ht="15.75" customHeight="1">
      <c r="C431" s="81"/>
    </row>
    <row r="432" spans="3:3" ht="15.75" customHeight="1">
      <c r="C432" s="81"/>
    </row>
    <row r="433" spans="3:3" ht="15.75" customHeight="1">
      <c r="C433" s="81"/>
    </row>
    <row r="434" spans="3:3" ht="15.75" customHeight="1">
      <c r="C434" s="81"/>
    </row>
    <row r="435" spans="3:3" ht="15.75" customHeight="1">
      <c r="C435" s="81"/>
    </row>
    <row r="436" spans="3:3" ht="15.75" customHeight="1">
      <c r="C436" s="81"/>
    </row>
    <row r="437" spans="3:3" ht="15.75" customHeight="1">
      <c r="C437" s="81"/>
    </row>
    <row r="438" spans="3:3" ht="15.75" customHeight="1">
      <c r="C438" s="81"/>
    </row>
    <row r="439" spans="3:3" ht="15.75" customHeight="1">
      <c r="C439" s="81"/>
    </row>
    <row r="440" spans="3:3" ht="15.75" customHeight="1">
      <c r="C440" s="81"/>
    </row>
    <row r="441" spans="3:3" ht="15.75" customHeight="1">
      <c r="C441" s="81"/>
    </row>
    <row r="442" spans="3:3" ht="15.75" customHeight="1">
      <c r="C442" s="81"/>
    </row>
    <row r="443" spans="3:3" ht="15.75" customHeight="1">
      <c r="C443" s="81"/>
    </row>
    <row r="444" spans="3:3" ht="15.75" customHeight="1">
      <c r="C444" s="81"/>
    </row>
    <row r="445" spans="3:3" ht="15.75" customHeight="1">
      <c r="C445" s="81"/>
    </row>
    <row r="446" spans="3:3" ht="15.75" customHeight="1">
      <c r="C446" s="81"/>
    </row>
    <row r="447" spans="3:3" ht="15.75" customHeight="1">
      <c r="C447" s="81"/>
    </row>
    <row r="448" spans="3:3" ht="15.75" customHeight="1">
      <c r="C448" s="81"/>
    </row>
    <row r="449" spans="3:3" ht="15.75" customHeight="1">
      <c r="C449" s="81"/>
    </row>
    <row r="450" spans="3:3" ht="15.75" customHeight="1">
      <c r="C450" s="81"/>
    </row>
    <row r="451" spans="3:3" ht="15.75" customHeight="1">
      <c r="C451" s="81"/>
    </row>
    <row r="452" spans="3:3" ht="15.75" customHeight="1">
      <c r="C452" s="81"/>
    </row>
    <row r="453" spans="3:3" ht="15.75" customHeight="1">
      <c r="C453" s="81"/>
    </row>
    <row r="454" spans="3:3" ht="15.75" customHeight="1">
      <c r="C454" s="81"/>
    </row>
    <row r="455" spans="3:3" ht="15.75" customHeight="1">
      <c r="C455" s="81"/>
    </row>
    <row r="456" spans="3:3" ht="15.75" customHeight="1">
      <c r="C456" s="81"/>
    </row>
    <row r="457" spans="3:3" ht="15.75" customHeight="1">
      <c r="C457" s="81"/>
    </row>
    <row r="458" spans="3:3" ht="15.75" customHeight="1">
      <c r="C458" s="81"/>
    </row>
    <row r="459" spans="3:3" ht="15.75" customHeight="1">
      <c r="C459" s="81"/>
    </row>
    <row r="460" spans="3:3" ht="15.75" customHeight="1">
      <c r="C460" s="81"/>
    </row>
    <row r="461" spans="3:3" ht="15.75" customHeight="1">
      <c r="C461" s="81"/>
    </row>
    <row r="462" spans="3:3" ht="15.75" customHeight="1">
      <c r="C462" s="81"/>
    </row>
    <row r="463" spans="3:3" ht="15.75" customHeight="1">
      <c r="C463" s="81"/>
    </row>
    <row r="464" spans="3:3" ht="15.75" customHeight="1">
      <c r="C464" s="81"/>
    </row>
    <row r="465" spans="3:3" ht="15.75" customHeight="1">
      <c r="C465" s="81"/>
    </row>
    <row r="466" spans="3:3" ht="15.75" customHeight="1">
      <c r="C466" s="81"/>
    </row>
    <row r="467" spans="3:3" ht="15.75" customHeight="1">
      <c r="C467" s="81"/>
    </row>
    <row r="468" spans="3:3" ht="15.75" customHeight="1">
      <c r="C468" s="81"/>
    </row>
    <row r="469" spans="3:3" ht="15.75" customHeight="1">
      <c r="C469" s="81"/>
    </row>
    <row r="470" spans="3:3" ht="15.75" customHeight="1">
      <c r="C470" s="81"/>
    </row>
    <row r="471" spans="3:3" ht="15.75" customHeight="1">
      <c r="C471" s="81"/>
    </row>
    <row r="472" spans="3:3" ht="15.75" customHeight="1">
      <c r="C472" s="81"/>
    </row>
    <row r="473" spans="3:3" ht="15.75" customHeight="1">
      <c r="C473" s="81"/>
    </row>
    <row r="474" spans="3:3" ht="15.75" customHeight="1">
      <c r="C474" s="81"/>
    </row>
    <row r="475" spans="3:3" ht="15.75" customHeight="1">
      <c r="C475" s="81"/>
    </row>
    <row r="476" spans="3:3" ht="15.75" customHeight="1">
      <c r="C476" s="81"/>
    </row>
    <row r="477" spans="3:3" ht="15.75" customHeight="1">
      <c r="C477" s="81"/>
    </row>
    <row r="478" spans="3:3" ht="15.75" customHeight="1">
      <c r="C478" s="81"/>
    </row>
    <row r="479" spans="3:3" ht="15.75" customHeight="1">
      <c r="C479" s="81"/>
    </row>
    <row r="480" spans="3:3" ht="15.75" customHeight="1">
      <c r="C480" s="81"/>
    </row>
    <row r="481" spans="3:3" ht="15.75" customHeight="1">
      <c r="C481" s="81"/>
    </row>
    <row r="482" spans="3:3" ht="15.75" customHeight="1">
      <c r="C482" s="81"/>
    </row>
    <row r="483" spans="3:3" ht="15.75" customHeight="1">
      <c r="C483" s="81"/>
    </row>
    <row r="484" spans="3:3" ht="15.75" customHeight="1">
      <c r="C484" s="81"/>
    </row>
    <row r="485" spans="3:3" ht="15.75" customHeight="1">
      <c r="C485" s="81"/>
    </row>
    <row r="486" spans="3:3" ht="15.75" customHeight="1">
      <c r="C486" s="81"/>
    </row>
    <row r="487" spans="3:3" ht="15.75" customHeight="1">
      <c r="C487" s="81"/>
    </row>
    <row r="488" spans="3:3" ht="15.75" customHeight="1">
      <c r="C488" s="81"/>
    </row>
    <row r="489" spans="3:3" ht="15.75" customHeight="1">
      <c r="C489" s="81"/>
    </row>
    <row r="490" spans="3:3" ht="15.75" customHeight="1">
      <c r="C490" s="81"/>
    </row>
    <row r="491" spans="3:3" ht="15.75" customHeight="1">
      <c r="C491" s="81"/>
    </row>
    <row r="492" spans="3:3" ht="15.75" customHeight="1">
      <c r="C492" s="81"/>
    </row>
    <row r="493" spans="3:3" ht="15.75" customHeight="1">
      <c r="C493" s="81"/>
    </row>
    <row r="494" spans="3:3" ht="15.75" customHeight="1">
      <c r="C494" s="81"/>
    </row>
    <row r="495" spans="3:3" ht="15.75" customHeight="1">
      <c r="C495" s="81"/>
    </row>
    <row r="496" spans="3:3" ht="15.75" customHeight="1">
      <c r="C496" s="81"/>
    </row>
    <row r="497" spans="3:3" ht="15.75" customHeight="1">
      <c r="C497" s="81"/>
    </row>
    <row r="498" spans="3:3" ht="15.75" customHeight="1">
      <c r="C498" s="81"/>
    </row>
    <row r="499" spans="3:3" ht="15.75" customHeight="1">
      <c r="C499" s="81"/>
    </row>
    <row r="500" spans="3:3" ht="15.75" customHeight="1">
      <c r="C500" s="81"/>
    </row>
    <row r="501" spans="3:3" ht="15.75" customHeight="1">
      <c r="C501" s="81"/>
    </row>
    <row r="502" spans="3:3" ht="15.75" customHeight="1">
      <c r="C502" s="81"/>
    </row>
    <row r="503" spans="3:3" ht="15.75" customHeight="1">
      <c r="C503" s="81"/>
    </row>
    <row r="504" spans="3:3" ht="15.75" customHeight="1">
      <c r="C504" s="81"/>
    </row>
    <row r="505" spans="3:3" ht="15.75" customHeight="1">
      <c r="C505" s="81"/>
    </row>
    <row r="506" spans="3:3" ht="15.75" customHeight="1">
      <c r="C506" s="81"/>
    </row>
    <row r="507" spans="3:3" ht="15.75" customHeight="1">
      <c r="C507" s="81"/>
    </row>
    <row r="508" spans="3:3" ht="15.75" customHeight="1">
      <c r="C508" s="81"/>
    </row>
    <row r="509" spans="3:3" ht="15.75" customHeight="1">
      <c r="C509" s="81"/>
    </row>
    <row r="510" spans="3:3" ht="15.75" customHeight="1">
      <c r="C510" s="81"/>
    </row>
    <row r="511" spans="3:3" ht="15.75" customHeight="1">
      <c r="C511" s="81"/>
    </row>
    <row r="512" spans="3:3" ht="15.75" customHeight="1">
      <c r="C512" s="81"/>
    </row>
    <row r="513" spans="3:3" ht="15.75" customHeight="1">
      <c r="C513" s="81"/>
    </row>
    <row r="514" spans="3:3" ht="15.75" customHeight="1">
      <c r="C514" s="81"/>
    </row>
    <row r="515" spans="3:3" ht="15.75" customHeight="1">
      <c r="C515" s="81"/>
    </row>
    <row r="516" spans="3:3" ht="15.75" customHeight="1">
      <c r="C516" s="81"/>
    </row>
    <row r="517" spans="3:3" ht="15.75" customHeight="1">
      <c r="C517" s="81"/>
    </row>
    <row r="518" spans="3:3" ht="15.75" customHeight="1">
      <c r="C518" s="81"/>
    </row>
    <row r="519" spans="3:3" ht="15.75" customHeight="1">
      <c r="C519" s="81"/>
    </row>
    <row r="520" spans="3:3" ht="15.75" customHeight="1">
      <c r="C520" s="81"/>
    </row>
    <row r="521" spans="3:3" ht="15.75" customHeight="1">
      <c r="C521" s="81"/>
    </row>
    <row r="522" spans="3:3" ht="15.75" customHeight="1">
      <c r="C522" s="81"/>
    </row>
    <row r="523" spans="3:3" ht="15.75" customHeight="1">
      <c r="C523" s="81"/>
    </row>
    <row r="524" spans="3:3" ht="15.75" customHeight="1">
      <c r="C524" s="81"/>
    </row>
    <row r="525" spans="3:3" ht="15.75" customHeight="1">
      <c r="C525" s="81"/>
    </row>
    <row r="526" spans="3:3" ht="15.75" customHeight="1">
      <c r="C526" s="81"/>
    </row>
    <row r="527" spans="3:3" ht="15.75" customHeight="1">
      <c r="C527" s="81"/>
    </row>
    <row r="528" spans="3:3" ht="15.75" customHeight="1">
      <c r="C528" s="81"/>
    </row>
    <row r="529" spans="3:3" ht="15.75" customHeight="1">
      <c r="C529" s="81"/>
    </row>
    <row r="530" spans="3:3" ht="15.75" customHeight="1">
      <c r="C530" s="81"/>
    </row>
    <row r="531" spans="3:3" ht="15.75" customHeight="1">
      <c r="C531" s="81"/>
    </row>
    <row r="532" spans="3:3" ht="15.75" customHeight="1">
      <c r="C532" s="81"/>
    </row>
    <row r="533" spans="3:3" ht="15.75" customHeight="1">
      <c r="C533" s="81"/>
    </row>
    <row r="534" spans="3:3" ht="15.75" customHeight="1">
      <c r="C534" s="81"/>
    </row>
    <row r="535" spans="3:3" ht="15.75" customHeight="1">
      <c r="C535" s="81"/>
    </row>
    <row r="536" spans="3:3" ht="15.75" customHeight="1">
      <c r="C536" s="81"/>
    </row>
    <row r="537" spans="3:3" ht="15.75" customHeight="1">
      <c r="C537" s="81"/>
    </row>
    <row r="538" spans="3:3" ht="15.75" customHeight="1">
      <c r="C538" s="81"/>
    </row>
    <row r="539" spans="3:3" ht="15.75" customHeight="1">
      <c r="C539" s="81"/>
    </row>
    <row r="540" spans="3:3" ht="15.75" customHeight="1">
      <c r="C540" s="81"/>
    </row>
    <row r="541" spans="3:3" ht="15.75" customHeight="1">
      <c r="C541" s="81"/>
    </row>
    <row r="542" spans="3:3" ht="15.75" customHeight="1">
      <c r="C542" s="81"/>
    </row>
    <row r="543" spans="3:3" ht="15.75" customHeight="1">
      <c r="C543" s="81"/>
    </row>
    <row r="544" spans="3:3" ht="15.75" customHeight="1">
      <c r="C544" s="81"/>
    </row>
    <row r="545" spans="3:3" ht="15.75" customHeight="1">
      <c r="C545" s="81"/>
    </row>
    <row r="546" spans="3:3" ht="15.75" customHeight="1">
      <c r="C546" s="81"/>
    </row>
    <row r="547" spans="3:3" ht="15.75" customHeight="1">
      <c r="C547" s="81"/>
    </row>
    <row r="548" spans="3:3" ht="15.75" customHeight="1">
      <c r="C548" s="81"/>
    </row>
    <row r="549" spans="3:3" ht="15.75" customHeight="1">
      <c r="C549" s="81"/>
    </row>
    <row r="550" spans="3:3" ht="15.75" customHeight="1">
      <c r="C550" s="81"/>
    </row>
    <row r="551" spans="3:3" ht="15.75" customHeight="1">
      <c r="C551" s="81"/>
    </row>
    <row r="552" spans="3:3" ht="15.75" customHeight="1">
      <c r="C552" s="81"/>
    </row>
    <row r="553" spans="3:3" ht="15.75" customHeight="1">
      <c r="C553" s="81"/>
    </row>
    <row r="554" spans="3:3" ht="15.75" customHeight="1">
      <c r="C554" s="81"/>
    </row>
    <row r="555" spans="3:3" ht="15.75" customHeight="1">
      <c r="C555" s="81"/>
    </row>
    <row r="556" spans="3:3" ht="15.75" customHeight="1">
      <c r="C556" s="81"/>
    </row>
    <row r="557" spans="3:3" ht="15.75" customHeight="1">
      <c r="C557" s="81"/>
    </row>
    <row r="558" spans="3:3" ht="15.75" customHeight="1">
      <c r="C558" s="81"/>
    </row>
    <row r="559" spans="3:3" ht="15.75" customHeight="1">
      <c r="C559" s="81"/>
    </row>
    <row r="560" spans="3:3" ht="15.75" customHeight="1">
      <c r="C560" s="81"/>
    </row>
    <row r="561" spans="3:3" ht="15.75" customHeight="1">
      <c r="C561" s="81"/>
    </row>
    <row r="562" spans="3:3" ht="15.75" customHeight="1">
      <c r="C562" s="81"/>
    </row>
    <row r="563" spans="3:3" ht="15.75" customHeight="1">
      <c r="C563" s="81"/>
    </row>
    <row r="564" spans="3:3" ht="15.75" customHeight="1">
      <c r="C564" s="81"/>
    </row>
    <row r="565" spans="3:3" ht="15.75" customHeight="1">
      <c r="C565" s="81"/>
    </row>
    <row r="566" spans="3:3" ht="15.75" customHeight="1">
      <c r="C566" s="81"/>
    </row>
    <row r="567" spans="3:3" ht="15.75" customHeight="1">
      <c r="C567" s="81"/>
    </row>
    <row r="568" spans="3:3" ht="15.75" customHeight="1">
      <c r="C568" s="81"/>
    </row>
    <row r="569" spans="3:3" ht="15.75" customHeight="1">
      <c r="C569" s="81"/>
    </row>
    <row r="570" spans="3:3" ht="15.75" customHeight="1">
      <c r="C570" s="81"/>
    </row>
    <row r="571" spans="3:3" ht="15.75" customHeight="1">
      <c r="C571" s="81"/>
    </row>
    <row r="572" spans="3:3" ht="15.75" customHeight="1">
      <c r="C572" s="81"/>
    </row>
    <row r="573" spans="3:3" ht="15.75" customHeight="1">
      <c r="C573" s="81"/>
    </row>
    <row r="574" spans="3:3" ht="15.75" customHeight="1">
      <c r="C574" s="81"/>
    </row>
    <row r="575" spans="3:3" ht="15.75" customHeight="1">
      <c r="C575" s="81"/>
    </row>
    <row r="576" spans="3:3" ht="15.75" customHeight="1">
      <c r="C576" s="81"/>
    </row>
    <row r="577" spans="3:3" ht="15.75" customHeight="1">
      <c r="C577" s="81"/>
    </row>
    <row r="578" spans="3:3" ht="15.75" customHeight="1">
      <c r="C578" s="81"/>
    </row>
    <row r="579" spans="3:3" ht="15.75" customHeight="1">
      <c r="C579" s="81"/>
    </row>
    <row r="580" spans="3:3" ht="15.75" customHeight="1">
      <c r="C580" s="81"/>
    </row>
    <row r="581" spans="3:3" ht="15.75" customHeight="1">
      <c r="C581" s="81"/>
    </row>
    <row r="582" spans="3:3" ht="15.75" customHeight="1">
      <c r="C582" s="81"/>
    </row>
    <row r="583" spans="3:3" ht="15.75" customHeight="1">
      <c r="C583" s="81"/>
    </row>
    <row r="584" spans="3:3" ht="15.75" customHeight="1">
      <c r="C584" s="81"/>
    </row>
    <row r="585" spans="3:3" ht="15.75" customHeight="1">
      <c r="C585" s="81"/>
    </row>
    <row r="586" spans="3:3" ht="15.75" customHeight="1">
      <c r="C586" s="81"/>
    </row>
    <row r="587" spans="3:3" ht="15.75" customHeight="1">
      <c r="C587" s="81"/>
    </row>
    <row r="588" spans="3:3" ht="15.75" customHeight="1">
      <c r="C588" s="81"/>
    </row>
    <row r="589" spans="3:3" ht="15.75" customHeight="1">
      <c r="C589" s="81"/>
    </row>
    <row r="590" spans="3:3" ht="15.75" customHeight="1">
      <c r="C590" s="81"/>
    </row>
    <row r="591" spans="3:3" ht="15.75" customHeight="1">
      <c r="C591" s="81"/>
    </row>
    <row r="592" spans="3:3" ht="15.75" customHeight="1">
      <c r="C592" s="81"/>
    </row>
    <row r="593" spans="3:3" ht="15.75" customHeight="1">
      <c r="C593" s="81"/>
    </row>
    <row r="594" spans="3:3" ht="15.75" customHeight="1">
      <c r="C594" s="81"/>
    </row>
    <row r="595" spans="3:3" ht="15.75" customHeight="1">
      <c r="C595" s="81"/>
    </row>
    <row r="596" spans="3:3" ht="15.75" customHeight="1">
      <c r="C596" s="81"/>
    </row>
    <row r="597" spans="3:3" ht="15.75" customHeight="1">
      <c r="C597" s="81"/>
    </row>
    <row r="598" spans="3:3" ht="15.75" customHeight="1">
      <c r="C598" s="81"/>
    </row>
    <row r="599" spans="3:3" ht="15.75" customHeight="1">
      <c r="C599" s="81"/>
    </row>
    <row r="600" spans="3:3" ht="15.75" customHeight="1">
      <c r="C600" s="81"/>
    </row>
    <row r="601" spans="3:3" ht="15.75" customHeight="1">
      <c r="C601" s="81"/>
    </row>
    <row r="602" spans="3:3" ht="15.75" customHeight="1">
      <c r="C602" s="81"/>
    </row>
    <row r="603" spans="3:3" ht="15.75" customHeight="1">
      <c r="C603" s="81"/>
    </row>
    <row r="604" spans="3:3" ht="15.75" customHeight="1">
      <c r="C604" s="81"/>
    </row>
    <row r="605" spans="3:3" ht="15.75" customHeight="1">
      <c r="C605" s="81"/>
    </row>
    <row r="606" spans="3:3" ht="15.75" customHeight="1">
      <c r="C606" s="81"/>
    </row>
    <row r="607" spans="3:3" ht="15.75" customHeight="1">
      <c r="C607" s="81"/>
    </row>
    <row r="608" spans="3:3" ht="15.75" customHeight="1">
      <c r="C608" s="81"/>
    </row>
    <row r="609" spans="3:3" ht="15.75" customHeight="1">
      <c r="C609" s="81"/>
    </row>
    <row r="610" spans="3:3" ht="15.75" customHeight="1">
      <c r="C610" s="81"/>
    </row>
    <row r="611" spans="3:3" ht="15.75" customHeight="1">
      <c r="C611" s="81"/>
    </row>
    <row r="612" spans="3:3" ht="15.75" customHeight="1">
      <c r="C612" s="81"/>
    </row>
    <row r="613" spans="3:3" ht="15.75" customHeight="1">
      <c r="C613" s="81"/>
    </row>
    <row r="614" spans="3:3" ht="15.75" customHeight="1">
      <c r="C614" s="81"/>
    </row>
    <row r="615" spans="3:3" ht="15.75" customHeight="1">
      <c r="C615" s="81"/>
    </row>
    <row r="616" spans="3:3" ht="15.75" customHeight="1">
      <c r="C616" s="81"/>
    </row>
    <row r="617" spans="3:3" ht="15.75" customHeight="1">
      <c r="C617" s="81"/>
    </row>
    <row r="618" spans="3:3" ht="15.75" customHeight="1">
      <c r="C618" s="81"/>
    </row>
    <row r="619" spans="3:3" ht="15.75" customHeight="1">
      <c r="C619" s="81"/>
    </row>
    <row r="620" spans="3:3" ht="15.75" customHeight="1">
      <c r="C620" s="81"/>
    </row>
    <row r="621" spans="3:3" ht="15.75" customHeight="1">
      <c r="C621" s="81"/>
    </row>
    <row r="622" spans="3:3" ht="15.75" customHeight="1">
      <c r="C622" s="81"/>
    </row>
    <row r="623" spans="3:3" ht="15.75" customHeight="1">
      <c r="C623" s="81"/>
    </row>
    <row r="624" spans="3:3" ht="15.75" customHeight="1">
      <c r="C624" s="81"/>
    </row>
    <row r="625" spans="3:3" ht="15.75" customHeight="1">
      <c r="C625" s="81"/>
    </row>
    <row r="626" spans="3:3" ht="15.75" customHeight="1">
      <c r="C626" s="81"/>
    </row>
    <row r="627" spans="3:3" ht="15.75" customHeight="1">
      <c r="C627" s="81"/>
    </row>
    <row r="628" spans="3:3" ht="15.75" customHeight="1">
      <c r="C628" s="81"/>
    </row>
    <row r="629" spans="3:3" ht="15.75" customHeight="1">
      <c r="C629" s="81"/>
    </row>
    <row r="630" spans="3:3" ht="15.75" customHeight="1">
      <c r="C630" s="81"/>
    </row>
    <row r="631" spans="3:3" ht="15.75" customHeight="1">
      <c r="C631" s="81"/>
    </row>
    <row r="632" spans="3:3" ht="15.75" customHeight="1">
      <c r="C632" s="81"/>
    </row>
    <row r="633" spans="3:3" ht="15.75" customHeight="1">
      <c r="C633" s="81"/>
    </row>
    <row r="634" spans="3:3" ht="15.75" customHeight="1">
      <c r="C634" s="81"/>
    </row>
    <row r="635" spans="3:3" ht="15.75" customHeight="1">
      <c r="C635" s="81"/>
    </row>
    <row r="636" spans="3:3" ht="15.75" customHeight="1">
      <c r="C636" s="81"/>
    </row>
    <row r="637" spans="3:3" ht="15.75" customHeight="1">
      <c r="C637" s="81"/>
    </row>
    <row r="638" spans="3:3" ht="15.75" customHeight="1">
      <c r="C638" s="81"/>
    </row>
    <row r="639" spans="3:3" ht="15.75" customHeight="1">
      <c r="C639" s="81"/>
    </row>
    <row r="640" spans="3:3" ht="15.75" customHeight="1">
      <c r="C640" s="81"/>
    </row>
    <row r="641" spans="3:3" ht="15.75" customHeight="1">
      <c r="C641" s="81"/>
    </row>
    <row r="642" spans="3:3" ht="15.75" customHeight="1">
      <c r="C642" s="81"/>
    </row>
    <row r="643" spans="3:3" ht="15.75" customHeight="1">
      <c r="C643" s="81"/>
    </row>
    <row r="644" spans="3:3" ht="15.75" customHeight="1">
      <c r="C644" s="81"/>
    </row>
    <row r="645" spans="3:3" ht="15.75" customHeight="1">
      <c r="C645" s="81"/>
    </row>
    <row r="646" spans="3:3" ht="15.75" customHeight="1">
      <c r="C646" s="81"/>
    </row>
    <row r="647" spans="3:3" ht="15.75" customHeight="1">
      <c r="C647" s="81"/>
    </row>
    <row r="648" spans="3:3" ht="15.75" customHeight="1">
      <c r="C648" s="81"/>
    </row>
    <row r="649" spans="3:3" ht="15.75" customHeight="1">
      <c r="C649" s="81"/>
    </row>
    <row r="650" spans="3:3" ht="15.75" customHeight="1">
      <c r="C650" s="81"/>
    </row>
    <row r="651" spans="3:3" ht="15.75" customHeight="1">
      <c r="C651" s="81"/>
    </row>
    <row r="652" spans="3:3" ht="15.75" customHeight="1">
      <c r="C652" s="81"/>
    </row>
    <row r="653" spans="3:3" ht="15.75" customHeight="1">
      <c r="C653" s="81"/>
    </row>
    <row r="654" spans="3:3" ht="15.75" customHeight="1">
      <c r="C654" s="81"/>
    </row>
    <row r="655" spans="3:3" ht="15.75" customHeight="1">
      <c r="C655" s="81"/>
    </row>
    <row r="656" spans="3:3" ht="15.75" customHeight="1">
      <c r="C656" s="81"/>
    </row>
    <row r="657" spans="3:3" ht="15.75" customHeight="1">
      <c r="C657" s="81"/>
    </row>
    <row r="658" spans="3:3" ht="15.75" customHeight="1">
      <c r="C658" s="81"/>
    </row>
    <row r="659" spans="3:3" ht="15.75" customHeight="1">
      <c r="C659" s="81"/>
    </row>
    <row r="660" spans="3:3" ht="15.75" customHeight="1">
      <c r="C660" s="81"/>
    </row>
    <row r="661" spans="3:3" ht="15.75" customHeight="1">
      <c r="C661" s="81"/>
    </row>
    <row r="662" spans="3:3" ht="15.75" customHeight="1">
      <c r="C662" s="81"/>
    </row>
    <row r="663" spans="3:3" ht="15.75" customHeight="1">
      <c r="C663" s="81"/>
    </row>
    <row r="664" spans="3:3" ht="15.75" customHeight="1">
      <c r="C664" s="81"/>
    </row>
    <row r="665" spans="3:3" ht="15.75" customHeight="1">
      <c r="C665" s="81"/>
    </row>
    <row r="666" spans="3:3" ht="15.75" customHeight="1">
      <c r="C666" s="81"/>
    </row>
    <row r="667" spans="3:3" ht="15.75" customHeight="1">
      <c r="C667" s="81"/>
    </row>
    <row r="668" spans="3:3" ht="15.75" customHeight="1">
      <c r="C668" s="81"/>
    </row>
    <row r="669" spans="3:3" ht="15.75" customHeight="1">
      <c r="C669" s="81"/>
    </row>
    <row r="670" spans="3:3" ht="15.75" customHeight="1">
      <c r="C670" s="81"/>
    </row>
    <row r="671" spans="3:3" ht="15.75" customHeight="1">
      <c r="C671" s="81"/>
    </row>
    <row r="672" spans="3:3" ht="15.75" customHeight="1">
      <c r="C672" s="81"/>
    </row>
    <row r="673" spans="3:3" ht="15.75" customHeight="1">
      <c r="C673" s="81"/>
    </row>
    <row r="674" spans="3:3" ht="15.75" customHeight="1">
      <c r="C674" s="81"/>
    </row>
    <row r="675" spans="3:3" ht="15.75" customHeight="1">
      <c r="C675" s="81"/>
    </row>
    <row r="676" spans="3:3" ht="15.75" customHeight="1">
      <c r="C676" s="81"/>
    </row>
    <row r="677" spans="3:3" ht="15.75" customHeight="1">
      <c r="C677" s="81"/>
    </row>
    <row r="678" spans="3:3" ht="15.75" customHeight="1">
      <c r="C678" s="81"/>
    </row>
    <row r="679" spans="3:3" ht="15.75" customHeight="1">
      <c r="C679" s="81"/>
    </row>
    <row r="680" spans="3:3" ht="15.75" customHeight="1">
      <c r="C680" s="81"/>
    </row>
    <row r="681" spans="3:3" ht="15.75" customHeight="1">
      <c r="C681" s="81"/>
    </row>
    <row r="682" spans="3:3" ht="15.75" customHeight="1">
      <c r="C682" s="81"/>
    </row>
    <row r="683" spans="3:3" ht="15.75" customHeight="1">
      <c r="C683" s="81"/>
    </row>
    <row r="684" spans="3:3" ht="15.75" customHeight="1">
      <c r="C684" s="81"/>
    </row>
    <row r="685" spans="3:3" ht="15.75" customHeight="1">
      <c r="C685" s="81"/>
    </row>
    <row r="686" spans="3:3" ht="15.75" customHeight="1">
      <c r="C686" s="81"/>
    </row>
    <row r="687" spans="3:3" ht="15.75" customHeight="1">
      <c r="C687" s="81"/>
    </row>
    <row r="688" spans="3:3" ht="15.75" customHeight="1">
      <c r="C688" s="81"/>
    </row>
    <row r="689" spans="3:3" ht="15.75" customHeight="1">
      <c r="C689" s="81"/>
    </row>
    <row r="690" spans="3:3" ht="15.75" customHeight="1">
      <c r="C690" s="81"/>
    </row>
    <row r="691" spans="3:3" ht="15.75" customHeight="1">
      <c r="C691" s="81"/>
    </row>
    <row r="692" spans="3:3" ht="15.75" customHeight="1">
      <c r="C692" s="81"/>
    </row>
    <row r="693" spans="3:3" ht="15.75" customHeight="1">
      <c r="C693" s="81"/>
    </row>
    <row r="694" spans="3:3" ht="15.75" customHeight="1">
      <c r="C694" s="81"/>
    </row>
    <row r="695" spans="3:3" ht="15.75" customHeight="1">
      <c r="C695" s="81"/>
    </row>
    <row r="696" spans="3:3" ht="15.75" customHeight="1">
      <c r="C696" s="81"/>
    </row>
    <row r="697" spans="3:3" ht="15.75" customHeight="1">
      <c r="C697" s="81"/>
    </row>
    <row r="698" spans="3:3" ht="15.75" customHeight="1">
      <c r="C698" s="81"/>
    </row>
    <row r="699" spans="3:3" ht="15.75" customHeight="1">
      <c r="C699" s="81"/>
    </row>
    <row r="700" spans="3:3" ht="15.75" customHeight="1">
      <c r="C700" s="81"/>
    </row>
    <row r="701" spans="3:3" ht="15.75" customHeight="1">
      <c r="C701" s="81"/>
    </row>
    <row r="702" spans="3:3" ht="15.75" customHeight="1">
      <c r="C702" s="81"/>
    </row>
    <row r="703" spans="3:3" ht="15.75" customHeight="1">
      <c r="C703" s="81"/>
    </row>
    <row r="704" spans="3:3" ht="15.75" customHeight="1">
      <c r="C704" s="81"/>
    </row>
    <row r="705" spans="3:3" ht="15.75" customHeight="1">
      <c r="C705" s="81"/>
    </row>
    <row r="706" spans="3:3" ht="15.75" customHeight="1">
      <c r="C706" s="81"/>
    </row>
    <row r="707" spans="3:3" ht="15.75" customHeight="1">
      <c r="C707" s="81"/>
    </row>
    <row r="708" spans="3:3" ht="15.75" customHeight="1">
      <c r="C708" s="81"/>
    </row>
    <row r="709" spans="3:3" ht="15.75" customHeight="1">
      <c r="C709" s="81"/>
    </row>
    <row r="710" spans="3:3" ht="15.75" customHeight="1">
      <c r="C710" s="81"/>
    </row>
    <row r="711" spans="3:3" ht="15.75" customHeight="1">
      <c r="C711" s="81"/>
    </row>
    <row r="712" spans="3:3" ht="15.75" customHeight="1">
      <c r="C712" s="81"/>
    </row>
    <row r="713" spans="3:3" ht="15.75" customHeight="1">
      <c r="C713" s="81"/>
    </row>
    <row r="714" spans="3:3" ht="15.75" customHeight="1">
      <c r="C714" s="81"/>
    </row>
    <row r="715" spans="3:3" ht="15.75" customHeight="1">
      <c r="C715" s="81"/>
    </row>
    <row r="716" spans="3:3" ht="15.75" customHeight="1">
      <c r="C716" s="81"/>
    </row>
    <row r="717" spans="3:3" ht="15.75" customHeight="1">
      <c r="C717" s="81"/>
    </row>
    <row r="718" spans="3:3" ht="15.75" customHeight="1">
      <c r="C718" s="81"/>
    </row>
    <row r="719" spans="3:3" ht="15.75" customHeight="1">
      <c r="C719" s="81"/>
    </row>
    <row r="720" spans="3:3" ht="15.75" customHeight="1">
      <c r="C720" s="81"/>
    </row>
    <row r="721" spans="3:3" ht="15.75" customHeight="1">
      <c r="C721" s="81"/>
    </row>
    <row r="722" spans="3:3" ht="15.75" customHeight="1">
      <c r="C722" s="81"/>
    </row>
    <row r="723" spans="3:3" ht="15.75" customHeight="1">
      <c r="C723" s="81"/>
    </row>
    <row r="724" spans="3:3" ht="15.75" customHeight="1">
      <c r="C724" s="81"/>
    </row>
    <row r="725" spans="3:3" ht="15.75" customHeight="1">
      <c r="C725" s="81"/>
    </row>
    <row r="726" spans="3:3" ht="15.75" customHeight="1">
      <c r="C726" s="81"/>
    </row>
    <row r="727" spans="3:3" ht="15.75" customHeight="1">
      <c r="C727" s="81"/>
    </row>
    <row r="728" spans="3:3" ht="15.75" customHeight="1">
      <c r="C728" s="81"/>
    </row>
    <row r="729" spans="3:3" ht="15.75" customHeight="1">
      <c r="C729" s="81"/>
    </row>
    <row r="730" spans="3:3" ht="15.75" customHeight="1">
      <c r="C730" s="81"/>
    </row>
    <row r="731" spans="3:3" ht="15.75" customHeight="1">
      <c r="C731" s="81"/>
    </row>
    <row r="732" spans="3:3" ht="15.75" customHeight="1">
      <c r="C732" s="81"/>
    </row>
    <row r="733" spans="3:3" ht="15.75" customHeight="1">
      <c r="C733" s="81"/>
    </row>
    <row r="734" spans="3:3" ht="15.75" customHeight="1">
      <c r="C734" s="81"/>
    </row>
    <row r="735" spans="3:3" ht="15.75" customHeight="1">
      <c r="C735" s="81"/>
    </row>
    <row r="736" spans="3:3" ht="15.75" customHeight="1">
      <c r="C736" s="81"/>
    </row>
    <row r="737" spans="3:3" ht="15.75" customHeight="1">
      <c r="C737" s="81"/>
    </row>
    <row r="738" spans="3:3" ht="15.75" customHeight="1">
      <c r="C738" s="81"/>
    </row>
    <row r="739" spans="3:3" ht="15.75" customHeight="1">
      <c r="C739" s="81"/>
    </row>
    <row r="740" spans="3:3" ht="15.75" customHeight="1">
      <c r="C740" s="81"/>
    </row>
    <row r="741" spans="3:3" ht="15.75" customHeight="1">
      <c r="C741" s="81"/>
    </row>
    <row r="742" spans="3:3" ht="15.75" customHeight="1">
      <c r="C742" s="81"/>
    </row>
    <row r="743" spans="3:3" ht="15.75" customHeight="1">
      <c r="C743" s="81"/>
    </row>
    <row r="744" spans="3:3" ht="15.75" customHeight="1">
      <c r="C744" s="81"/>
    </row>
    <row r="745" spans="3:3" ht="15.75" customHeight="1">
      <c r="C745" s="81"/>
    </row>
    <row r="746" spans="3:3" ht="15.75" customHeight="1">
      <c r="C746" s="81"/>
    </row>
    <row r="747" spans="3:3" ht="15.75" customHeight="1">
      <c r="C747" s="81"/>
    </row>
    <row r="748" spans="3:3" ht="15.75" customHeight="1">
      <c r="C748" s="81"/>
    </row>
    <row r="749" spans="3:3" ht="15.75" customHeight="1">
      <c r="C749" s="81"/>
    </row>
    <row r="750" spans="3:3" ht="15.75" customHeight="1">
      <c r="C750" s="81"/>
    </row>
    <row r="751" spans="3:3" ht="15.75" customHeight="1">
      <c r="C751" s="81"/>
    </row>
    <row r="752" spans="3:3" ht="15.75" customHeight="1">
      <c r="C752" s="81"/>
    </row>
    <row r="753" spans="3:3" ht="15.75" customHeight="1">
      <c r="C753" s="81"/>
    </row>
    <row r="754" spans="3:3" ht="15.75" customHeight="1">
      <c r="C754" s="81"/>
    </row>
    <row r="755" spans="3:3" ht="15.75" customHeight="1">
      <c r="C755" s="81"/>
    </row>
    <row r="756" spans="3:3" ht="15.75" customHeight="1">
      <c r="C756" s="81"/>
    </row>
    <row r="757" spans="3:3" ht="15.75" customHeight="1">
      <c r="C757" s="81"/>
    </row>
    <row r="758" spans="3:3" ht="15.75" customHeight="1">
      <c r="C758" s="81"/>
    </row>
    <row r="759" spans="3:3" ht="15.75" customHeight="1">
      <c r="C759" s="81"/>
    </row>
    <row r="760" spans="3:3" ht="15.75" customHeight="1">
      <c r="C760" s="81"/>
    </row>
    <row r="761" spans="3:3" ht="15.75" customHeight="1">
      <c r="C761" s="81"/>
    </row>
    <row r="762" spans="3:3" ht="15.75" customHeight="1">
      <c r="C762" s="81"/>
    </row>
    <row r="763" spans="3:3" ht="15.75" customHeight="1">
      <c r="C763" s="81"/>
    </row>
    <row r="764" spans="3:3" ht="15.75" customHeight="1">
      <c r="C764" s="81"/>
    </row>
    <row r="765" spans="3:3" ht="15.75" customHeight="1">
      <c r="C765" s="81"/>
    </row>
    <row r="766" spans="3:3" ht="15.75" customHeight="1">
      <c r="C766" s="81"/>
    </row>
    <row r="767" spans="3:3" ht="15.75" customHeight="1">
      <c r="C767" s="81"/>
    </row>
    <row r="768" spans="3:3" ht="15.75" customHeight="1">
      <c r="C768" s="81"/>
    </row>
    <row r="769" spans="3:3" ht="15.75" customHeight="1">
      <c r="C769" s="81"/>
    </row>
    <row r="770" spans="3:3" ht="15.75" customHeight="1">
      <c r="C770" s="81"/>
    </row>
    <row r="771" spans="3:3" ht="15.75" customHeight="1">
      <c r="C771" s="81"/>
    </row>
    <row r="772" spans="3:3" ht="15.75" customHeight="1">
      <c r="C772" s="81"/>
    </row>
    <row r="773" spans="3:3" ht="15.75" customHeight="1">
      <c r="C773" s="81"/>
    </row>
    <row r="774" spans="3:3" ht="15.75" customHeight="1">
      <c r="C774" s="81"/>
    </row>
    <row r="775" spans="3:3" ht="15.75" customHeight="1">
      <c r="C775" s="81"/>
    </row>
    <row r="776" spans="3:3" ht="15.75" customHeight="1">
      <c r="C776" s="81"/>
    </row>
    <row r="777" spans="3:3" ht="15.75" customHeight="1">
      <c r="C777" s="81"/>
    </row>
    <row r="778" spans="3:3" ht="15.75" customHeight="1">
      <c r="C778" s="81"/>
    </row>
    <row r="779" spans="3:3" ht="15.75" customHeight="1">
      <c r="C779" s="81"/>
    </row>
    <row r="780" spans="3:3" ht="15.75" customHeight="1">
      <c r="C780" s="81"/>
    </row>
    <row r="781" spans="3:3" ht="15.75" customHeight="1">
      <c r="C781" s="81"/>
    </row>
    <row r="782" spans="3:3" ht="15.75" customHeight="1">
      <c r="C782" s="81"/>
    </row>
    <row r="783" spans="3:3" ht="15.75" customHeight="1">
      <c r="C783" s="81"/>
    </row>
    <row r="784" spans="3:3" ht="15.75" customHeight="1">
      <c r="C784" s="81"/>
    </row>
    <row r="785" spans="3:3" ht="15.75" customHeight="1">
      <c r="C785" s="81"/>
    </row>
    <row r="786" spans="3:3" ht="15.75" customHeight="1">
      <c r="C786" s="81"/>
    </row>
    <row r="787" spans="3:3" ht="15.75" customHeight="1">
      <c r="C787" s="81"/>
    </row>
    <row r="788" spans="3:3" ht="15.75" customHeight="1">
      <c r="C788" s="81"/>
    </row>
    <row r="789" spans="3:3" ht="15.75" customHeight="1">
      <c r="C789" s="81"/>
    </row>
    <row r="790" spans="3:3" ht="15.75" customHeight="1">
      <c r="C790" s="81"/>
    </row>
    <row r="791" spans="3:3" ht="15.75" customHeight="1">
      <c r="C791" s="81"/>
    </row>
    <row r="792" spans="3:3" ht="15.75" customHeight="1">
      <c r="C792" s="81"/>
    </row>
    <row r="793" spans="3:3" ht="15.75" customHeight="1">
      <c r="C793" s="81"/>
    </row>
    <row r="794" spans="3:3" ht="15.75" customHeight="1">
      <c r="C794" s="81"/>
    </row>
    <row r="795" spans="3:3" ht="15.75" customHeight="1">
      <c r="C795" s="81"/>
    </row>
    <row r="796" spans="3:3" ht="15.75" customHeight="1">
      <c r="C796" s="81"/>
    </row>
    <row r="797" spans="3:3" ht="15.75" customHeight="1">
      <c r="C797" s="81"/>
    </row>
    <row r="798" spans="3:3" ht="15.75" customHeight="1">
      <c r="C798" s="81"/>
    </row>
    <row r="799" spans="3:3" ht="15.75" customHeight="1">
      <c r="C799" s="81"/>
    </row>
    <row r="800" spans="3:3" ht="15.75" customHeight="1">
      <c r="C800" s="81"/>
    </row>
    <row r="801" spans="3:3" ht="15.75" customHeight="1">
      <c r="C801" s="81"/>
    </row>
    <row r="802" spans="3:3" ht="15.75" customHeight="1">
      <c r="C802" s="81"/>
    </row>
    <row r="803" spans="3:3" ht="15.75" customHeight="1">
      <c r="C803" s="81"/>
    </row>
    <row r="804" spans="3:3" ht="15.75" customHeight="1">
      <c r="C804" s="81"/>
    </row>
    <row r="805" spans="3:3" ht="15.75" customHeight="1">
      <c r="C805" s="81"/>
    </row>
    <row r="806" spans="3:3" ht="15.75" customHeight="1">
      <c r="C806" s="81"/>
    </row>
    <row r="807" spans="3:3" ht="15.75" customHeight="1">
      <c r="C807" s="81"/>
    </row>
    <row r="808" spans="3:3" ht="15.75" customHeight="1">
      <c r="C808" s="81"/>
    </row>
    <row r="809" spans="3:3" ht="15.75" customHeight="1">
      <c r="C809" s="81"/>
    </row>
    <row r="810" spans="3:3" ht="15.75" customHeight="1">
      <c r="C810" s="81"/>
    </row>
    <row r="811" spans="3:3" ht="15.75" customHeight="1">
      <c r="C811" s="81"/>
    </row>
    <row r="812" spans="3:3" ht="15.75" customHeight="1">
      <c r="C812" s="81"/>
    </row>
    <row r="813" spans="3:3" ht="15.75" customHeight="1">
      <c r="C813" s="81"/>
    </row>
    <row r="814" spans="3:3" ht="15.75" customHeight="1">
      <c r="C814" s="81"/>
    </row>
    <row r="815" spans="3:3" ht="15.75" customHeight="1">
      <c r="C815" s="81"/>
    </row>
    <row r="816" spans="3:3" ht="15.75" customHeight="1">
      <c r="C816" s="81"/>
    </row>
    <row r="817" spans="3:3" ht="15.75" customHeight="1">
      <c r="C817" s="81"/>
    </row>
    <row r="818" spans="3:3" ht="15.75" customHeight="1">
      <c r="C818" s="81"/>
    </row>
    <row r="819" spans="3:3" ht="15.75" customHeight="1">
      <c r="C819" s="81"/>
    </row>
    <row r="820" spans="3:3" ht="15.75" customHeight="1">
      <c r="C820" s="81"/>
    </row>
    <row r="821" spans="3:3" ht="15.75" customHeight="1">
      <c r="C821" s="81"/>
    </row>
    <row r="822" spans="3:3" ht="15.75" customHeight="1">
      <c r="C822" s="81"/>
    </row>
    <row r="823" spans="3:3" ht="15.75" customHeight="1">
      <c r="C823" s="81"/>
    </row>
    <row r="824" spans="3:3" ht="15.75" customHeight="1">
      <c r="C824" s="81"/>
    </row>
    <row r="825" spans="3:3" ht="15.75" customHeight="1">
      <c r="C825" s="81"/>
    </row>
    <row r="826" spans="3:3" ht="15.75" customHeight="1">
      <c r="C826" s="81"/>
    </row>
    <row r="827" spans="3:3" ht="15.75" customHeight="1">
      <c r="C827" s="81"/>
    </row>
    <row r="828" spans="3:3" ht="15.75" customHeight="1">
      <c r="C828" s="81"/>
    </row>
    <row r="829" spans="3:3" ht="15.75" customHeight="1">
      <c r="C829" s="81"/>
    </row>
    <row r="830" spans="3:3" ht="15.75" customHeight="1">
      <c r="C830" s="81"/>
    </row>
    <row r="831" spans="3:3" ht="15.75" customHeight="1">
      <c r="C831" s="81"/>
    </row>
    <row r="832" spans="3:3" ht="15.75" customHeight="1">
      <c r="C832" s="81"/>
    </row>
    <row r="833" spans="3:3" ht="15.75" customHeight="1">
      <c r="C833" s="81"/>
    </row>
    <row r="834" spans="3:3" ht="15.75" customHeight="1">
      <c r="C834" s="81"/>
    </row>
    <row r="835" spans="3:3" ht="15.75" customHeight="1">
      <c r="C835" s="81"/>
    </row>
    <row r="836" spans="3:3" ht="15.75" customHeight="1">
      <c r="C836" s="81"/>
    </row>
    <row r="837" spans="3:3" ht="15.75" customHeight="1">
      <c r="C837" s="81"/>
    </row>
    <row r="838" spans="3:3" ht="15.75" customHeight="1">
      <c r="C838" s="81"/>
    </row>
    <row r="839" spans="3:3" ht="15.75" customHeight="1">
      <c r="C839" s="81"/>
    </row>
    <row r="840" spans="3:3" ht="15.75" customHeight="1">
      <c r="C840" s="81"/>
    </row>
    <row r="841" spans="3:3" ht="15.75" customHeight="1">
      <c r="C841" s="81"/>
    </row>
    <row r="842" spans="3:3" ht="15.75" customHeight="1">
      <c r="C842" s="81"/>
    </row>
    <row r="843" spans="3:3" ht="15.75" customHeight="1">
      <c r="C843" s="81"/>
    </row>
    <row r="844" spans="3:3" ht="15.75" customHeight="1">
      <c r="C844" s="81"/>
    </row>
    <row r="845" spans="3:3" ht="15.75" customHeight="1">
      <c r="C845" s="81"/>
    </row>
    <row r="846" spans="3:3" ht="15.75" customHeight="1">
      <c r="C846" s="81"/>
    </row>
    <row r="847" spans="3:3" ht="15.75" customHeight="1">
      <c r="C847" s="81"/>
    </row>
    <row r="848" spans="3:3" ht="15.75" customHeight="1">
      <c r="C848" s="81"/>
    </row>
    <row r="849" spans="3:3" ht="15.75" customHeight="1">
      <c r="C849" s="81"/>
    </row>
    <row r="850" spans="3:3" ht="15.75" customHeight="1">
      <c r="C850" s="81"/>
    </row>
    <row r="851" spans="3:3" ht="15.75" customHeight="1">
      <c r="C851" s="81"/>
    </row>
    <row r="852" spans="3:3" ht="15.75" customHeight="1">
      <c r="C852" s="81"/>
    </row>
    <row r="853" spans="3:3" ht="15.75" customHeight="1">
      <c r="C853" s="81"/>
    </row>
    <row r="854" spans="3:3" ht="15.75" customHeight="1">
      <c r="C854" s="81"/>
    </row>
    <row r="855" spans="3:3" ht="15.75" customHeight="1">
      <c r="C855" s="81"/>
    </row>
    <row r="856" spans="3:3" ht="15.75" customHeight="1">
      <c r="C856" s="81"/>
    </row>
    <row r="857" spans="3:3" ht="15.75" customHeight="1">
      <c r="C857" s="81"/>
    </row>
    <row r="858" spans="3:3" ht="15.75" customHeight="1">
      <c r="C858" s="81"/>
    </row>
    <row r="859" spans="3:3" ht="15.75" customHeight="1">
      <c r="C859" s="81"/>
    </row>
    <row r="860" spans="3:3" ht="15.75" customHeight="1">
      <c r="C860" s="81"/>
    </row>
    <row r="861" spans="3:3" ht="15.75" customHeight="1">
      <c r="C861" s="81"/>
    </row>
    <row r="862" spans="3:3" ht="15.75" customHeight="1">
      <c r="C862" s="81"/>
    </row>
    <row r="863" spans="3:3" ht="15.75" customHeight="1">
      <c r="C863" s="81"/>
    </row>
    <row r="864" spans="3:3" ht="15.75" customHeight="1">
      <c r="C864" s="81"/>
    </row>
    <row r="865" spans="3:3" ht="15.75" customHeight="1">
      <c r="C865" s="81"/>
    </row>
    <row r="866" spans="3:3" ht="15.75" customHeight="1">
      <c r="C866" s="81"/>
    </row>
    <row r="867" spans="3:3" ht="15.75" customHeight="1">
      <c r="C867" s="81"/>
    </row>
    <row r="868" spans="3:3" ht="15.75" customHeight="1">
      <c r="C868" s="81"/>
    </row>
    <row r="869" spans="3:3" ht="15.75" customHeight="1">
      <c r="C869" s="81"/>
    </row>
    <row r="870" spans="3:3" ht="15.75" customHeight="1">
      <c r="C870" s="81"/>
    </row>
    <row r="871" spans="3:3" ht="15.75" customHeight="1">
      <c r="C871" s="81"/>
    </row>
    <row r="872" spans="3:3" ht="15.75" customHeight="1">
      <c r="C872" s="81"/>
    </row>
    <row r="873" spans="3:3" ht="15.75" customHeight="1">
      <c r="C873" s="81"/>
    </row>
    <row r="874" spans="3:3" ht="15.75" customHeight="1">
      <c r="C874" s="81"/>
    </row>
    <row r="875" spans="3:3" ht="15.75" customHeight="1">
      <c r="C875" s="81"/>
    </row>
    <row r="876" spans="3:3" ht="15.75" customHeight="1">
      <c r="C876" s="81"/>
    </row>
    <row r="877" spans="3:3" ht="15.75" customHeight="1">
      <c r="C877" s="81"/>
    </row>
    <row r="878" spans="3:3" ht="15.75" customHeight="1">
      <c r="C878" s="81"/>
    </row>
    <row r="879" spans="3:3" ht="15.75" customHeight="1">
      <c r="C879" s="81"/>
    </row>
    <row r="880" spans="3:3" ht="15.75" customHeight="1">
      <c r="C880" s="81"/>
    </row>
    <row r="881" spans="3:3" ht="15.75" customHeight="1">
      <c r="C881" s="81"/>
    </row>
    <row r="882" spans="3:3" ht="15.75" customHeight="1">
      <c r="C882" s="81"/>
    </row>
    <row r="883" spans="3:3" ht="15.75" customHeight="1">
      <c r="C883" s="81"/>
    </row>
    <row r="884" spans="3:3" ht="15.75" customHeight="1">
      <c r="C884" s="81"/>
    </row>
    <row r="885" spans="3:3" ht="15.75" customHeight="1">
      <c r="C885" s="81"/>
    </row>
    <row r="886" spans="3:3" ht="15.75" customHeight="1">
      <c r="C886" s="81"/>
    </row>
    <row r="887" spans="3:3" ht="15.75" customHeight="1">
      <c r="C887" s="81"/>
    </row>
    <row r="888" spans="3:3" ht="15.75" customHeight="1">
      <c r="C888" s="81"/>
    </row>
    <row r="889" spans="3:3" ht="15.75" customHeight="1">
      <c r="C889" s="81"/>
    </row>
    <row r="890" spans="3:3" ht="15.75" customHeight="1">
      <c r="C890" s="81"/>
    </row>
    <row r="891" spans="3:3" ht="15.75" customHeight="1">
      <c r="C891" s="81"/>
    </row>
    <row r="892" spans="3:3" ht="15.75" customHeight="1">
      <c r="C892" s="81"/>
    </row>
    <row r="893" spans="3:3" ht="15.75" customHeight="1">
      <c r="C893" s="81"/>
    </row>
    <row r="894" spans="3:3" ht="15.75" customHeight="1">
      <c r="C894" s="81"/>
    </row>
    <row r="895" spans="3:3" ht="15.75" customHeight="1">
      <c r="C895" s="81"/>
    </row>
    <row r="896" spans="3:3" ht="15.75" customHeight="1">
      <c r="C896" s="81"/>
    </row>
    <row r="897" spans="3:3" ht="15.75" customHeight="1">
      <c r="C897" s="81"/>
    </row>
    <row r="898" spans="3:3" ht="15.75" customHeight="1">
      <c r="C898" s="81"/>
    </row>
    <row r="899" spans="3:3" ht="15.75" customHeight="1">
      <c r="C899" s="81"/>
    </row>
    <row r="900" spans="3:3" ht="15.75" customHeight="1">
      <c r="C900" s="81"/>
    </row>
    <row r="901" spans="3:3" ht="15.75" customHeight="1">
      <c r="C901" s="81"/>
    </row>
    <row r="902" spans="3:3" ht="15.75" customHeight="1">
      <c r="C902" s="81"/>
    </row>
    <row r="903" spans="3:3" ht="15.75" customHeight="1">
      <c r="C903" s="81"/>
    </row>
    <row r="904" spans="3:3" ht="15.75" customHeight="1">
      <c r="C904" s="81"/>
    </row>
    <row r="905" spans="3:3" ht="15.75" customHeight="1">
      <c r="C905" s="81"/>
    </row>
    <row r="906" spans="3:3" ht="15.75" customHeight="1">
      <c r="C906" s="81"/>
    </row>
    <row r="907" spans="3:3" ht="15.75" customHeight="1">
      <c r="C907" s="81"/>
    </row>
    <row r="908" spans="3:3" ht="15.75" customHeight="1">
      <c r="C908" s="81"/>
    </row>
    <row r="909" spans="3:3" ht="15.75" customHeight="1">
      <c r="C909" s="81"/>
    </row>
    <row r="910" spans="3:3" ht="15.75" customHeight="1">
      <c r="C910" s="81"/>
    </row>
    <row r="911" spans="3:3" ht="15.75" customHeight="1">
      <c r="C911" s="81"/>
    </row>
    <row r="912" spans="3:3" ht="15.75" customHeight="1">
      <c r="C912" s="81"/>
    </row>
    <row r="913" spans="3:3" ht="15.75" customHeight="1">
      <c r="C913" s="81"/>
    </row>
    <row r="914" spans="3:3" ht="15.75" customHeight="1">
      <c r="C914" s="81"/>
    </row>
    <row r="915" spans="3:3" ht="15.75" customHeight="1">
      <c r="C915" s="81"/>
    </row>
    <row r="916" spans="3:3" ht="15.75" customHeight="1">
      <c r="C916" s="81"/>
    </row>
    <row r="917" spans="3:3" ht="15.75" customHeight="1">
      <c r="C917" s="81"/>
    </row>
    <row r="918" spans="3:3" ht="15.75" customHeight="1">
      <c r="C918" s="81"/>
    </row>
    <row r="919" spans="3:3" ht="15.75" customHeight="1">
      <c r="C919" s="81"/>
    </row>
    <row r="920" spans="3:3" ht="15.75" customHeight="1">
      <c r="C920" s="81"/>
    </row>
    <row r="921" spans="3:3" ht="15.75" customHeight="1">
      <c r="C921" s="81"/>
    </row>
    <row r="922" spans="3:3" ht="15.75" customHeight="1">
      <c r="C922" s="81"/>
    </row>
    <row r="923" spans="3:3" ht="15.75" customHeight="1">
      <c r="C923" s="81"/>
    </row>
    <row r="924" spans="3:3" ht="15.75" customHeight="1">
      <c r="C924" s="81"/>
    </row>
    <row r="925" spans="3:3" ht="15.75" customHeight="1">
      <c r="C925" s="81"/>
    </row>
    <row r="926" spans="3:3" ht="15.75" customHeight="1">
      <c r="C926" s="81"/>
    </row>
    <row r="927" spans="3:3" ht="15.75" customHeight="1">
      <c r="C927" s="81"/>
    </row>
    <row r="928" spans="3:3" ht="15.75" customHeight="1">
      <c r="C928" s="81"/>
    </row>
    <row r="929" spans="3:3" ht="15.75" customHeight="1">
      <c r="C929" s="81"/>
    </row>
    <row r="930" spans="3:3" ht="15.75" customHeight="1">
      <c r="C930" s="81"/>
    </row>
    <row r="931" spans="3:3" ht="15.75" customHeight="1">
      <c r="C931" s="81"/>
    </row>
    <row r="932" spans="3:3" ht="15.75" customHeight="1">
      <c r="C932" s="81"/>
    </row>
    <row r="933" spans="3:3" ht="15.75" customHeight="1">
      <c r="C933" s="81"/>
    </row>
    <row r="934" spans="3:3" ht="15.75" customHeight="1">
      <c r="C934" s="81"/>
    </row>
    <row r="935" spans="3:3" ht="15.75" customHeight="1">
      <c r="C935" s="81"/>
    </row>
    <row r="936" spans="3:3" ht="15.75" customHeight="1">
      <c r="C936" s="81"/>
    </row>
    <row r="937" spans="3:3" ht="15.75" customHeight="1">
      <c r="C937" s="81"/>
    </row>
    <row r="938" spans="3:3" ht="15.75" customHeight="1">
      <c r="C938" s="81"/>
    </row>
    <row r="939" spans="3:3" ht="15.75" customHeight="1">
      <c r="C939" s="81"/>
    </row>
    <row r="940" spans="3:3" ht="15.75" customHeight="1">
      <c r="C940" s="81"/>
    </row>
    <row r="941" spans="3:3" ht="15.75" customHeight="1">
      <c r="C941" s="81"/>
    </row>
    <row r="942" spans="3:3" ht="15.75" customHeight="1">
      <c r="C942" s="81"/>
    </row>
    <row r="943" spans="3:3" ht="15.75" customHeight="1">
      <c r="C943" s="81"/>
    </row>
    <row r="944" spans="3:3" ht="15.75" customHeight="1">
      <c r="C944" s="81"/>
    </row>
    <row r="945" spans="3:3" ht="15.75" customHeight="1">
      <c r="C945" s="81"/>
    </row>
    <row r="946" spans="3:3" ht="15.75" customHeight="1">
      <c r="C946" s="81"/>
    </row>
    <row r="947" spans="3:3" ht="15.75" customHeight="1">
      <c r="C947" s="81"/>
    </row>
    <row r="948" spans="3:3" ht="15.75" customHeight="1">
      <c r="C948" s="81"/>
    </row>
    <row r="949" spans="3:3" ht="15.75" customHeight="1">
      <c r="C949" s="81"/>
    </row>
    <row r="950" spans="3:3" ht="15.75" customHeight="1">
      <c r="C950" s="81"/>
    </row>
    <row r="951" spans="3:3" ht="15.75" customHeight="1">
      <c r="C951" s="81"/>
    </row>
    <row r="952" spans="3:3" ht="15.75" customHeight="1">
      <c r="C952" s="81"/>
    </row>
    <row r="953" spans="3:3" ht="15.75" customHeight="1">
      <c r="C953" s="81"/>
    </row>
    <row r="954" spans="3:3" ht="15.75" customHeight="1">
      <c r="C954" s="81"/>
    </row>
    <row r="955" spans="3:3" ht="15.75" customHeight="1">
      <c r="C955" s="81"/>
    </row>
    <row r="956" spans="3:3" ht="15.75" customHeight="1">
      <c r="C956" s="81"/>
    </row>
    <row r="957" spans="3:3" ht="15.75" customHeight="1">
      <c r="C957" s="81"/>
    </row>
    <row r="958" spans="3:3" ht="15.75" customHeight="1">
      <c r="C958" s="81"/>
    </row>
    <row r="959" spans="3:3" ht="15.75" customHeight="1">
      <c r="C959" s="81"/>
    </row>
    <row r="960" spans="3:3" ht="15.75" customHeight="1">
      <c r="C960" s="81"/>
    </row>
    <row r="961" spans="3:3" ht="15.75" customHeight="1">
      <c r="C961" s="81"/>
    </row>
    <row r="962" spans="3:3" ht="15.75" customHeight="1">
      <c r="C962" s="81"/>
    </row>
    <row r="963" spans="3:3" ht="15.75" customHeight="1">
      <c r="C963" s="81"/>
    </row>
    <row r="964" spans="3:3" ht="15.75" customHeight="1">
      <c r="C964" s="81"/>
    </row>
    <row r="965" spans="3:3" ht="15.75" customHeight="1">
      <c r="C965" s="81"/>
    </row>
    <row r="966" spans="3:3" ht="15.75" customHeight="1">
      <c r="C966" s="81"/>
    </row>
    <row r="967" spans="3:3" ht="15.75" customHeight="1">
      <c r="C967" s="81"/>
    </row>
  </sheetData>
  <autoFilter ref="A1:M12"/>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x14:formula1>
            <xm:f>'Element Rating'!#REF!</xm:f>
          </x14:formula1>
          <xm:sqref>N2:N967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vt:i4>
      </vt:variant>
    </vt:vector>
  </HeadingPairs>
  <TitlesOfParts>
    <vt:vector size="25" baseType="lpstr">
      <vt:lpstr>Summary</vt:lpstr>
      <vt:lpstr>Care Coordination</vt:lpstr>
      <vt:lpstr>Context of Care (CC) SDH</vt:lpstr>
      <vt:lpstr>CC_Bio_Psychosocial_wSDOH</vt:lpstr>
      <vt:lpstr>E&amp;M PhysologicAssessments</vt:lpstr>
      <vt:lpstr>Policy</vt:lpstr>
      <vt:lpstr>SBDOH</vt:lpstr>
      <vt:lpstr>FoodScreening Questions-Answers</vt:lpstr>
      <vt:lpstr>Food Diagnoses-Assessed Needs</vt:lpstr>
      <vt:lpstr>Food Intervent Planned-Compl</vt:lpstr>
      <vt:lpstr>Food Interventions CPT HCPCS</vt:lpstr>
      <vt:lpstr>Food Goals</vt:lpstr>
      <vt:lpstr>Housing Screen QuestAnswers </vt:lpstr>
      <vt:lpstr>Housing Dx-Asses Needs </vt:lpstr>
      <vt:lpstr>Housing Goals </vt:lpstr>
      <vt:lpstr>Housing Interv Planned-Compl</vt:lpstr>
      <vt:lpstr>Housing Intervent CPT HCPCS </vt:lpstr>
      <vt:lpstr>GU IM</vt:lpstr>
      <vt:lpstr>Fall Prevention IM 9-30-20</vt:lpstr>
      <vt:lpstr>VTE IM DRAFT</vt:lpstr>
      <vt:lpstr>AdmHx In scope </vt:lpstr>
      <vt:lpstr>AdmHx In scope Equipment</vt:lpstr>
      <vt:lpstr>AdmHx In scope topics Scales </vt:lpstr>
      <vt:lpstr>'AdmHx In scope '!Print_Area</vt:lpstr>
      <vt:lpstr>'AdmHx In scope '!Print_Titles</vt:lpstr>
    </vt:vector>
  </TitlesOfParts>
  <Company>University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Westra</dc:creator>
  <cp:lastModifiedBy>Bonnie Westra</cp:lastModifiedBy>
  <dcterms:created xsi:type="dcterms:W3CDTF">2020-11-17T13:34:35Z</dcterms:created>
  <dcterms:modified xsi:type="dcterms:W3CDTF">2021-06-09T04:04:55Z</dcterms:modified>
</cp:coreProperties>
</file>